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805" windowHeight="12165"/>
  </bookViews>
  <sheets>
    <sheet name="大李家" sheetId="4" r:id="rId1"/>
  </sheets>
  <calcPr calcId="162913"/>
</workbook>
</file>

<file path=xl/calcChain.xml><?xml version="1.0" encoding="utf-8"?>
<calcChain xmlns="http://schemas.openxmlformats.org/spreadsheetml/2006/main">
  <c r="F247" i="4" l="1"/>
  <c r="E24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247" i="4" l="1"/>
</calcChain>
</file>

<file path=xl/sharedStrings.xml><?xml version="1.0" encoding="utf-8"?>
<sst xmlns="http://schemas.openxmlformats.org/spreadsheetml/2006/main" count="739" uniqueCount="486">
  <si>
    <t>2023年防疫员补助及绩效奖补助明细</t>
  </si>
  <si>
    <t>填报单位：金普新区农业农村局                                                                                      单位：元</t>
  </si>
  <si>
    <t>序号</t>
  </si>
  <si>
    <t>街道名称</t>
  </si>
  <si>
    <t>村别</t>
  </si>
  <si>
    <t>防疫员姓名</t>
  </si>
  <si>
    <t>基本工资</t>
  </si>
  <si>
    <t>绩效工资</t>
  </si>
  <si>
    <t>合计</t>
  </si>
  <si>
    <t>大李家街道</t>
  </si>
  <si>
    <t>大李村</t>
  </si>
  <si>
    <t>杨秀花</t>
  </si>
  <si>
    <t>新建村</t>
  </si>
  <si>
    <t>于喜国</t>
  </si>
  <si>
    <t>盘道村</t>
  </si>
  <si>
    <t>南朝虎</t>
  </si>
  <si>
    <t>太山村</t>
  </si>
  <si>
    <t>李乾元</t>
  </si>
  <si>
    <t>城子村</t>
  </si>
  <si>
    <t>张喜叶</t>
  </si>
  <si>
    <t>正明寺村</t>
  </si>
  <si>
    <t>丛寿春</t>
  </si>
  <si>
    <t>石槽村</t>
  </si>
  <si>
    <t>王文敏</t>
  </si>
  <si>
    <t>大岭村</t>
  </si>
  <si>
    <t>李长杰</t>
  </si>
  <si>
    <t>青云村</t>
  </si>
  <si>
    <t>王斌</t>
  </si>
  <si>
    <t>大魏家</t>
  </si>
  <si>
    <t>大魏家村</t>
  </si>
  <si>
    <t>魏学柱</t>
  </si>
  <si>
    <t>后石村</t>
  </si>
  <si>
    <t>唐文艳</t>
  </si>
  <si>
    <t>金龙村</t>
  </si>
  <si>
    <t>吴忠云</t>
  </si>
  <si>
    <t>鞠文明</t>
  </si>
  <si>
    <t>连丰村</t>
  </si>
  <si>
    <t>白承勇</t>
  </si>
  <si>
    <t xml:space="preserve">玉田村 </t>
  </si>
  <si>
    <t>刘仁伟</t>
  </si>
  <si>
    <t>荞麦山村</t>
  </si>
  <si>
    <t>裴安帅</t>
  </si>
  <si>
    <t>王家村</t>
  </si>
  <si>
    <t>周伟</t>
  </si>
  <si>
    <t>前石村</t>
  </si>
  <si>
    <t>汪庆声</t>
  </si>
  <si>
    <t>刘家村</t>
  </si>
  <si>
    <t>姜永鑫</t>
  </si>
  <si>
    <t>小莲泡村</t>
  </si>
  <si>
    <t>王敏义</t>
  </si>
  <si>
    <t>苏贵征</t>
  </si>
  <si>
    <t>得胜街道</t>
  </si>
  <si>
    <t>林家村</t>
  </si>
  <si>
    <t>许惠恩</t>
  </si>
  <si>
    <t>得胜村</t>
  </si>
  <si>
    <t>姜永年</t>
  </si>
  <si>
    <t>东金村</t>
  </si>
  <si>
    <t>李传弟</t>
  </si>
  <si>
    <t>宋屯村</t>
  </si>
  <si>
    <t>姜力强</t>
  </si>
  <si>
    <t>缸窑村</t>
  </si>
  <si>
    <t>刘冠邦</t>
  </si>
  <si>
    <t>西金村</t>
  </si>
  <si>
    <t>王宏鹏</t>
  </si>
  <si>
    <t>西沟村</t>
  </si>
  <si>
    <t>李传广</t>
  </si>
  <si>
    <t>江家村</t>
  </si>
  <si>
    <t>吕广成</t>
  </si>
  <si>
    <t>东马村</t>
  </si>
  <si>
    <t>宋新军</t>
  </si>
  <si>
    <t>魏家村</t>
  </si>
  <si>
    <t>穆道春</t>
  </si>
  <si>
    <t>登沙河街道</t>
  </si>
  <si>
    <t>南关村</t>
  </si>
  <si>
    <t>关正勇</t>
  </si>
  <si>
    <t>海头村</t>
  </si>
  <si>
    <t>陈洪强</t>
  </si>
  <si>
    <t>白家村</t>
  </si>
  <si>
    <t>于洪林</t>
  </si>
  <si>
    <t>段家村</t>
  </si>
  <si>
    <t>段洪强</t>
  </si>
  <si>
    <t>高家村</t>
  </si>
  <si>
    <t>李明昆</t>
  </si>
  <si>
    <t>范家村</t>
  </si>
  <si>
    <t>石龙吉</t>
  </si>
  <si>
    <t>旗杆村</t>
  </si>
  <si>
    <t>苗伶畅</t>
  </si>
  <si>
    <t>蔡家村</t>
  </si>
  <si>
    <t>郑永顺</t>
  </si>
  <si>
    <t>程家村</t>
  </si>
  <si>
    <t>王世仲</t>
  </si>
  <si>
    <t>丛家村</t>
  </si>
  <si>
    <t>王宝</t>
  </si>
  <si>
    <t>排子村</t>
  </si>
  <si>
    <t>林寿山</t>
  </si>
  <si>
    <t>于德胜</t>
  </si>
  <si>
    <t>北关村</t>
  </si>
  <si>
    <t>张佑勤</t>
  </si>
  <si>
    <t>姜家村</t>
  </si>
  <si>
    <t>关成发</t>
  </si>
  <si>
    <t>阿尔滨村</t>
  </si>
  <si>
    <t>李绍国</t>
  </si>
  <si>
    <t>正阳社区</t>
  </si>
  <si>
    <t>肖长亮</t>
  </si>
  <si>
    <t>马蹄子村</t>
  </si>
  <si>
    <t>于爽</t>
  </si>
  <si>
    <t>董家沟街道</t>
  </si>
  <si>
    <t>大树村</t>
  </si>
  <si>
    <t>曲黎黎</t>
  </si>
  <si>
    <t>鹿圈村</t>
  </si>
  <si>
    <t>徐德宁</t>
  </si>
  <si>
    <t>英歌石村</t>
  </si>
  <si>
    <t>王正冬</t>
  </si>
  <si>
    <t>董家沟村
山口村</t>
  </si>
  <si>
    <t>宋政宏</t>
  </si>
  <si>
    <t>杨树村</t>
  </si>
  <si>
    <t>万孝礼</t>
  </si>
  <si>
    <t>煤窑村
山口村</t>
  </si>
  <si>
    <t>于永斌</t>
  </si>
  <si>
    <t>二十里堡</t>
  </si>
  <si>
    <t>刘半沟</t>
  </si>
  <si>
    <t>崔元庆</t>
  </si>
  <si>
    <t>赵家</t>
  </si>
  <si>
    <t>王仁隆</t>
  </si>
  <si>
    <t>二十里</t>
  </si>
  <si>
    <t>付贵昌</t>
  </si>
  <si>
    <t>三台子</t>
  </si>
  <si>
    <t>刘长军</t>
  </si>
  <si>
    <t>赵德川</t>
  </si>
  <si>
    <t>尤广平</t>
  </si>
  <si>
    <t>十三里</t>
  </si>
  <si>
    <t>刘文昌</t>
  </si>
  <si>
    <t>钟 家</t>
  </si>
  <si>
    <t>王国永</t>
  </si>
  <si>
    <t>孙宝文</t>
  </si>
  <si>
    <t>三房身</t>
  </si>
  <si>
    <t>尹丽贞</t>
  </si>
  <si>
    <t>前半拉</t>
  </si>
  <si>
    <t>吕德明</t>
  </si>
  <si>
    <t>佟国旭</t>
  </si>
  <si>
    <t>席晓东</t>
  </si>
  <si>
    <t>广宁寺</t>
  </si>
  <si>
    <t>郭勇</t>
  </si>
  <si>
    <t>韩 家</t>
  </si>
  <si>
    <t>于庆芬</t>
  </si>
  <si>
    <t>复州湾街道</t>
  </si>
  <si>
    <t>崔屯村</t>
  </si>
  <si>
    <t>郭长波</t>
  </si>
  <si>
    <t>山河村</t>
  </si>
  <si>
    <t>阎加升</t>
  </si>
  <si>
    <t>东风村</t>
  </si>
  <si>
    <t>于德林</t>
  </si>
  <si>
    <t>王屯村</t>
  </si>
  <si>
    <t>王有涛</t>
  </si>
  <si>
    <t>裴屯村</t>
  </si>
  <si>
    <t>张书滨</t>
  </si>
  <si>
    <t>李屯村</t>
  </si>
  <si>
    <t>袁婷伟</t>
  </si>
  <si>
    <t>夏屯村</t>
  </si>
  <si>
    <t>李元德</t>
  </si>
  <si>
    <t>赵学东</t>
  </si>
  <si>
    <t>金桥村</t>
  </si>
  <si>
    <t>谷翠娜</t>
  </si>
  <si>
    <t>郭屯村</t>
  </si>
  <si>
    <t>刘长涛</t>
  </si>
  <si>
    <t>友谊街道</t>
  </si>
  <si>
    <t>兴民</t>
  </si>
  <si>
    <t>杨开顺</t>
  </si>
  <si>
    <t>龙王</t>
  </si>
  <si>
    <t>王建国</t>
  </si>
  <si>
    <t>园艺</t>
  </si>
  <si>
    <t>张有田</t>
  </si>
  <si>
    <t>先进街道</t>
  </si>
  <si>
    <t>七里</t>
  </si>
  <si>
    <t>陈斌</t>
  </si>
  <si>
    <t>八里</t>
  </si>
  <si>
    <t>陈世松</t>
  </si>
  <si>
    <t>站前街道</t>
  </si>
  <si>
    <t>民和</t>
  </si>
  <si>
    <t>沈以昌</t>
  </si>
  <si>
    <t>马家</t>
  </si>
  <si>
    <t>赵石奎</t>
  </si>
  <si>
    <t>杨家</t>
  </si>
  <si>
    <t>吴彦霖</t>
  </si>
  <si>
    <t>吴家</t>
  </si>
  <si>
    <t>王庆华</t>
  </si>
  <si>
    <t>拥政街道</t>
  </si>
  <si>
    <t>红塔</t>
  </si>
  <si>
    <t>李浩楠</t>
  </si>
  <si>
    <t>三里</t>
  </si>
  <si>
    <t>杨晓慧</t>
  </si>
  <si>
    <t>青山</t>
  </si>
  <si>
    <t>曲长涛</t>
  </si>
  <si>
    <t>九里</t>
  </si>
  <si>
    <t>吕广忠</t>
  </si>
  <si>
    <t>光中街道</t>
  </si>
  <si>
    <t>和平</t>
  </si>
  <si>
    <t>李强</t>
  </si>
  <si>
    <t>东风</t>
  </si>
  <si>
    <t>孙辉</t>
  </si>
  <si>
    <t>中长</t>
  </si>
  <si>
    <t>孙振祥</t>
  </si>
  <si>
    <t>南山</t>
  </si>
  <si>
    <t>武小立</t>
  </si>
  <si>
    <t>华家街道</t>
  </si>
  <si>
    <t>杨家村</t>
  </si>
  <si>
    <t>孙彦盛</t>
  </si>
  <si>
    <t>李沟村</t>
  </si>
  <si>
    <t>王辉</t>
  </si>
  <si>
    <t>华东村</t>
  </si>
  <si>
    <t>李文金</t>
  </si>
  <si>
    <t>新石村</t>
  </si>
  <si>
    <t>孟宪国</t>
  </si>
  <si>
    <t>转角村</t>
  </si>
  <si>
    <t>金家锁</t>
  </si>
  <si>
    <t>于家村</t>
  </si>
  <si>
    <t>刘红斌</t>
  </si>
  <si>
    <t>牟家村</t>
  </si>
  <si>
    <t>卢云庆</t>
  </si>
  <si>
    <t>孙元璋</t>
  </si>
  <si>
    <t>刘天恩</t>
  </si>
  <si>
    <t>华家村</t>
  </si>
  <si>
    <t>庄德胜</t>
  </si>
  <si>
    <t>蔡君礼</t>
  </si>
  <si>
    <t>孙彦伟</t>
  </si>
  <si>
    <t>大张村</t>
  </si>
  <si>
    <t>蔡源礼</t>
  </si>
  <si>
    <t>金石滩街道</t>
  </si>
  <si>
    <t>庙上村</t>
  </si>
  <si>
    <t>葛茂庆</t>
  </si>
  <si>
    <t>陈家村</t>
  </si>
  <si>
    <t>刘鸿翔</t>
  </si>
  <si>
    <t>什字街村</t>
  </si>
  <si>
    <t>王淑秋</t>
  </si>
  <si>
    <t xml:space="preserve">龙山村      </t>
  </si>
  <si>
    <t>王吉辰</t>
  </si>
  <si>
    <t>满家滩村</t>
  </si>
  <si>
    <t>许重昌</t>
  </si>
  <si>
    <t>葡萄沟村</t>
  </si>
  <si>
    <t>孙福晓</t>
  </si>
  <si>
    <t>湾里街道</t>
  </si>
  <si>
    <t>大地村</t>
  </si>
  <si>
    <t>孔繁有</t>
  </si>
  <si>
    <t>林场村</t>
  </si>
  <si>
    <t>纪春叶</t>
  </si>
  <si>
    <t>松岚村</t>
  </si>
  <si>
    <t>江锋</t>
  </si>
  <si>
    <t>杏树底村</t>
  </si>
  <si>
    <t>王甲永</t>
  </si>
  <si>
    <t xml:space="preserve">大孤山街道 </t>
  </si>
  <si>
    <t>红星村　　　　　</t>
  </si>
  <si>
    <t>王景生</t>
  </si>
  <si>
    <t>大孤山村</t>
  </si>
  <si>
    <t>宋国杰</t>
  </si>
  <si>
    <t xml:space="preserve">海青岛街道 </t>
  </si>
  <si>
    <t>海青岛村</t>
  </si>
  <si>
    <t>纪永柱</t>
  </si>
  <si>
    <t>海青岛街道</t>
  </si>
  <si>
    <t>三道沟村</t>
  </si>
  <si>
    <t>赵淑丽</t>
  </si>
  <si>
    <t>马桥子街道</t>
  </si>
  <si>
    <t>东山社区</t>
  </si>
  <si>
    <t>王智鹏</t>
  </si>
  <si>
    <t>大窑湾(大孤山街道 )</t>
  </si>
  <si>
    <t>鲶鱼湾</t>
  </si>
  <si>
    <t>韩学财</t>
  </si>
  <si>
    <t>亮甲店</t>
  </si>
  <si>
    <t>葛麻</t>
  </si>
  <si>
    <t>谷世福</t>
  </si>
  <si>
    <t>陈家</t>
  </si>
  <si>
    <t>刘吉延</t>
  </si>
  <si>
    <t>陈明花</t>
  </si>
  <si>
    <t>蚕厂</t>
  </si>
  <si>
    <t>李均兰</t>
  </si>
  <si>
    <t>张永正</t>
  </si>
  <si>
    <t>岔山</t>
  </si>
  <si>
    <t>王耿</t>
  </si>
  <si>
    <t>杨吉令</t>
  </si>
  <si>
    <t>红亮</t>
  </si>
  <si>
    <t>徐良勇</t>
  </si>
  <si>
    <t>亮甲</t>
  </si>
  <si>
    <t>张福凯</t>
  </si>
  <si>
    <t>石磊</t>
  </si>
  <si>
    <t>李瑞超</t>
  </si>
  <si>
    <t>石城</t>
  </si>
  <si>
    <t>马永良</t>
  </si>
  <si>
    <t>邹令令</t>
  </si>
  <si>
    <t>金顶</t>
  </si>
  <si>
    <t>梁玉龙</t>
  </si>
  <si>
    <t>贺淑静</t>
  </si>
  <si>
    <t>泉水</t>
  </si>
  <si>
    <t>万国财</t>
  </si>
  <si>
    <t>柳树</t>
  </si>
  <si>
    <t>姜方红</t>
  </si>
  <si>
    <t>炮台街道</t>
  </si>
  <si>
    <t>赵长英</t>
  </si>
  <si>
    <t>桥东村</t>
  </si>
  <si>
    <t>姜洪鹏</t>
  </si>
  <si>
    <t>宫房村</t>
  </si>
  <si>
    <t>赵霞</t>
  </si>
  <si>
    <t>徐士国</t>
  </si>
  <si>
    <t>小刘村</t>
  </si>
  <si>
    <t>李臣财</t>
  </si>
  <si>
    <t>长岭村</t>
  </si>
  <si>
    <t>徐士勇</t>
  </si>
  <si>
    <t>磙桥村</t>
  </si>
  <si>
    <t>孙君</t>
  </si>
  <si>
    <t>车甸村</t>
  </si>
  <si>
    <t>陈民财</t>
  </si>
  <si>
    <t>袁屯村</t>
  </si>
  <si>
    <t>杨雄</t>
  </si>
  <si>
    <t>大冯村</t>
  </si>
  <si>
    <t>刘治勤</t>
  </si>
  <si>
    <t>邓屯村</t>
  </si>
  <si>
    <t>李万章</t>
  </si>
  <si>
    <t>居民委</t>
  </si>
  <si>
    <t>唐洪锋</t>
  </si>
  <si>
    <t>刘钊</t>
  </si>
  <si>
    <t>炮台村</t>
  </si>
  <si>
    <t>于德全</t>
  </si>
  <si>
    <t>马炉村</t>
  </si>
  <si>
    <t>王全世</t>
  </si>
  <si>
    <t>干河村</t>
  </si>
  <si>
    <t>邵明先</t>
  </si>
  <si>
    <t>红星村</t>
  </si>
  <si>
    <t>赵广成</t>
  </si>
  <si>
    <t>广文村</t>
  </si>
  <si>
    <t>王玉林</t>
  </si>
  <si>
    <t>偏坡村</t>
  </si>
  <si>
    <t>刘德文</t>
  </si>
  <si>
    <t>老染房</t>
  </si>
  <si>
    <t>刘永波</t>
  </si>
  <si>
    <t>秦作纪</t>
  </si>
  <si>
    <t>玉皇庙村</t>
  </si>
  <si>
    <t>刘日俊</t>
  </si>
  <si>
    <t>松木岛村</t>
  </si>
  <si>
    <t>刘仁志</t>
  </si>
  <si>
    <t>老庙村</t>
  </si>
  <si>
    <t>张林春</t>
  </si>
  <si>
    <t>锦屏村</t>
  </si>
  <si>
    <t>林则国</t>
  </si>
  <si>
    <t>李明东</t>
  </si>
  <si>
    <t>姜春桥</t>
  </si>
  <si>
    <t>申炉村</t>
  </si>
  <si>
    <t>刘娜</t>
  </si>
  <si>
    <t>刘治刚</t>
  </si>
  <si>
    <t>肖德俊</t>
  </si>
  <si>
    <t>鲍家村</t>
  </si>
  <si>
    <t>张德选</t>
  </si>
  <si>
    <t>王守君</t>
  </si>
  <si>
    <t>于咀村</t>
  </si>
  <si>
    <t>张永伟</t>
  </si>
  <si>
    <t>东风农场</t>
  </si>
  <si>
    <t>李慧姣</t>
  </si>
  <si>
    <t>七顶山</t>
  </si>
  <si>
    <t>大连泡村</t>
  </si>
  <si>
    <t>魏贵珊</t>
  </si>
  <si>
    <t>老虎山村</t>
  </si>
  <si>
    <t>满明深</t>
  </si>
  <si>
    <t>七顶山村</t>
  </si>
  <si>
    <t>任武</t>
  </si>
  <si>
    <t>拉树山村</t>
  </si>
  <si>
    <t>文怀哲</t>
  </si>
  <si>
    <t>梅家村</t>
  </si>
  <si>
    <t>隗玉东</t>
  </si>
  <si>
    <t>陆海村</t>
  </si>
  <si>
    <t>陈本毅</t>
  </si>
  <si>
    <t>丛储全</t>
  </si>
  <si>
    <t>朱家村</t>
  </si>
  <si>
    <t>韩建民</t>
  </si>
  <si>
    <t>张文平</t>
  </si>
  <si>
    <t>付家村</t>
  </si>
  <si>
    <t>张镇远</t>
  </si>
  <si>
    <t>后海村</t>
  </si>
  <si>
    <t>文安隽</t>
  </si>
  <si>
    <t>王洪宝</t>
  </si>
  <si>
    <t>三十里堡</t>
  </si>
  <si>
    <t>北房身村</t>
  </si>
  <si>
    <t>郭成明</t>
  </si>
  <si>
    <t>老虎村</t>
  </si>
  <si>
    <t>裘治崇</t>
  </si>
  <si>
    <t>梨树村</t>
  </si>
  <si>
    <t>李良</t>
  </si>
  <si>
    <t>四道河村</t>
  </si>
  <si>
    <t>杨栋枝</t>
  </si>
  <si>
    <t>东升村</t>
  </si>
  <si>
    <t>于忠胜</t>
  </si>
  <si>
    <t>宝石村</t>
  </si>
  <si>
    <t>杜国洪</t>
  </si>
  <si>
    <t>山咀村</t>
  </si>
  <si>
    <t>尹久林</t>
  </si>
  <si>
    <t>红果村</t>
  </si>
  <si>
    <t>李振华</t>
  </si>
  <si>
    <t>贺德龙</t>
  </si>
  <si>
    <t>卫国社区</t>
  </si>
  <si>
    <t>马荣山</t>
  </si>
  <si>
    <t>郭文斌</t>
  </si>
  <si>
    <t>老爷庙村</t>
  </si>
  <si>
    <t>曹光继</t>
  </si>
  <si>
    <t>张家村</t>
  </si>
  <si>
    <t>唐井军</t>
  </si>
  <si>
    <t>四十里村</t>
  </si>
  <si>
    <t>张安</t>
  </si>
  <si>
    <t>宫家村</t>
  </si>
  <si>
    <t>王作臣</t>
  </si>
  <si>
    <t>西山后村</t>
  </si>
  <si>
    <t>王君</t>
  </si>
  <si>
    <t>东三十里村</t>
  </si>
  <si>
    <t>周立安</t>
  </si>
  <si>
    <t>西三十里村</t>
  </si>
  <si>
    <t>孙景玉</t>
  </si>
  <si>
    <t>小黑山村</t>
  </si>
  <si>
    <t>刘德刚</t>
  </si>
  <si>
    <t>民盛社区</t>
  </si>
  <si>
    <t>闫旭光</t>
  </si>
  <si>
    <t>石河街道</t>
  </si>
  <si>
    <t>华农村</t>
  </si>
  <si>
    <t>王秀学</t>
  </si>
  <si>
    <t>关永仁</t>
  </si>
  <si>
    <t>石河村</t>
  </si>
  <si>
    <t>孙德庄</t>
  </si>
  <si>
    <t>北海村</t>
  </si>
  <si>
    <t>王庆松</t>
  </si>
  <si>
    <t>唐家村</t>
  </si>
  <si>
    <t>王春媛</t>
  </si>
  <si>
    <t>黄旗村</t>
  </si>
  <si>
    <t>王政臣</t>
  </si>
  <si>
    <t>钓鱼台村</t>
  </si>
  <si>
    <t>潘德馗</t>
  </si>
  <si>
    <t>大山村</t>
  </si>
  <si>
    <t>关昌胜</t>
  </si>
  <si>
    <t>杏树街道</t>
  </si>
  <si>
    <t>邹家村</t>
  </si>
  <si>
    <t>蔡希胜</t>
  </si>
  <si>
    <t>姚家村</t>
  </si>
  <si>
    <t>陈德义</t>
  </si>
  <si>
    <t>骆驼石村</t>
  </si>
  <si>
    <t>梁本栋</t>
  </si>
  <si>
    <t>李家村</t>
  </si>
  <si>
    <t>李广皎</t>
  </si>
  <si>
    <t>东亮村</t>
  </si>
  <si>
    <t>李岩俊</t>
  </si>
  <si>
    <t>石家村</t>
  </si>
  <si>
    <t>刘刚</t>
  </si>
  <si>
    <t>柳家村</t>
  </si>
  <si>
    <t>刘运全</t>
  </si>
  <si>
    <t>猴儿石村</t>
  </si>
  <si>
    <t>刘珍全</t>
  </si>
  <si>
    <t>台子村</t>
  </si>
  <si>
    <t>毛文秀</t>
  </si>
  <si>
    <t>沙家村</t>
  </si>
  <si>
    <t>曲来福</t>
  </si>
  <si>
    <t>潘家村</t>
  </si>
  <si>
    <t>吴阳</t>
  </si>
  <si>
    <t>勇家村</t>
  </si>
  <si>
    <t>孙世敏</t>
  </si>
  <si>
    <t>牌坊村</t>
  </si>
  <si>
    <t>王德胜</t>
  </si>
  <si>
    <t>桃园村</t>
  </si>
  <si>
    <t>王维涛</t>
  </si>
  <si>
    <t xml:space="preserve"> 苗畅盛</t>
  </si>
  <si>
    <t>石善河</t>
  </si>
  <si>
    <t>杏树村</t>
  </si>
  <si>
    <t>薛文庆</t>
  </si>
  <si>
    <t>杏林村</t>
  </si>
  <si>
    <t>殷成余</t>
  </si>
  <si>
    <t>向应街道</t>
  </si>
  <si>
    <t>城东村</t>
  </si>
  <si>
    <t>吴永斌</t>
  </si>
  <si>
    <t>城西村</t>
  </si>
  <si>
    <t>温殿国</t>
  </si>
  <si>
    <t>土门子村</t>
  </si>
  <si>
    <t>李玉奇</t>
  </si>
  <si>
    <t>关家村</t>
  </si>
  <si>
    <t>刘振作</t>
  </si>
  <si>
    <t>三家子村</t>
  </si>
  <si>
    <t>迟福棉</t>
  </si>
  <si>
    <t>苏屯村</t>
  </si>
  <si>
    <t>王培胜</t>
  </si>
  <si>
    <t>望海村</t>
  </si>
  <si>
    <t>及宏斌</t>
  </si>
  <si>
    <t>孙庭义</t>
  </si>
  <si>
    <t>大石棚村</t>
  </si>
  <si>
    <t>刘天全</t>
  </si>
  <si>
    <t>范希良</t>
  </si>
  <si>
    <t>合　　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</si>
</sst>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_ "/>
    <numFmt numFmtId="179" formatCode="#,##0_);[Red]\(#,##0\)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3" xfId="4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/>
    </xf>
    <xf numFmtId="0" fontId="2" fillId="2" borderId="3" xfId="3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5" fillId="0" borderId="1" xfId="5" applyFont="1" applyBorder="1" applyAlignment="1">
      <alignment horizontal="left"/>
    </xf>
    <xf numFmtId="0" fontId="5" fillId="0" borderId="2" xfId="5" applyFont="1" applyBorder="1" applyAlignment="1">
      <alignment horizontal="left"/>
    </xf>
    <xf numFmtId="0" fontId="5" fillId="0" borderId="4" xfId="5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</cellXfs>
  <cellStyles count="7">
    <cellStyle name="常规" xfId="0" builtinId="0"/>
    <cellStyle name="常规 10" xfId="3"/>
    <cellStyle name="常规 11" xfId="4"/>
    <cellStyle name="常规 2" xfId="5"/>
    <cellStyle name="常规 2 2" xfId="2"/>
    <cellStyle name="常规 4" xfId="6"/>
    <cellStyle name="常规 4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tabSelected="1" workbookViewId="0">
      <selection activeCell="E3" sqref="E1:F1048576"/>
    </sheetView>
  </sheetViews>
  <sheetFormatPr defaultColWidth="9" defaultRowHeight="27" customHeight="1" x14ac:dyDescent="0.15"/>
  <cols>
    <col min="1" max="1" width="4.25" style="2" customWidth="1"/>
    <col min="2" max="2" width="15.375" style="2" customWidth="1"/>
    <col min="3" max="3" width="8.125" style="2" customWidth="1"/>
    <col min="4" max="4" width="11" style="2" customWidth="1"/>
    <col min="5" max="7" width="12.625" style="2" customWidth="1"/>
    <col min="8" max="16384" width="9" style="2"/>
  </cols>
  <sheetData>
    <row r="1" spans="1:7" ht="27" customHeight="1" x14ac:dyDescent="0.15">
      <c r="A1" s="18" t="s">
        <v>0</v>
      </c>
      <c r="B1" s="18"/>
      <c r="C1" s="18"/>
      <c r="D1" s="18"/>
      <c r="E1" s="18"/>
      <c r="F1" s="18"/>
      <c r="G1" s="18"/>
    </row>
    <row r="2" spans="1:7" ht="27" customHeight="1" x14ac:dyDescent="0.15">
      <c r="A2" s="19" t="s">
        <v>1</v>
      </c>
      <c r="B2" s="20"/>
      <c r="C2" s="20"/>
      <c r="D2" s="20"/>
      <c r="E2" s="20"/>
      <c r="F2" s="20"/>
      <c r="G2" s="21"/>
    </row>
    <row r="3" spans="1:7" ht="27" customHeight="1" x14ac:dyDescent="0.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ht="27" customHeight="1" x14ac:dyDescent="0.15">
      <c r="A4" s="7">
        <v>1</v>
      </c>
      <c r="B4" s="8" t="s">
        <v>9</v>
      </c>
      <c r="C4" s="9" t="s">
        <v>10</v>
      </c>
      <c r="D4" s="10" t="s">
        <v>11</v>
      </c>
      <c r="E4" s="11">
        <v>8080</v>
      </c>
      <c r="F4" s="12">
        <v>6000</v>
      </c>
      <c r="G4" s="12">
        <v>14080</v>
      </c>
    </row>
    <row r="5" spans="1:7" ht="27" customHeight="1" x14ac:dyDescent="0.15">
      <c r="A5" s="7">
        <v>2</v>
      </c>
      <c r="B5" s="8" t="s">
        <v>9</v>
      </c>
      <c r="C5" s="9" t="s">
        <v>12</v>
      </c>
      <c r="D5" s="10" t="s">
        <v>13</v>
      </c>
      <c r="E5" s="11">
        <v>7920</v>
      </c>
      <c r="F5" s="12">
        <v>6000</v>
      </c>
      <c r="G5" s="12">
        <v>13920</v>
      </c>
    </row>
    <row r="6" spans="1:7" ht="27" customHeight="1" x14ac:dyDescent="0.15">
      <c r="A6" s="7">
        <v>3</v>
      </c>
      <c r="B6" s="8" t="s">
        <v>9</v>
      </c>
      <c r="C6" s="9" t="s">
        <v>14</v>
      </c>
      <c r="D6" s="10" t="s">
        <v>15</v>
      </c>
      <c r="E6" s="11">
        <v>7920</v>
      </c>
      <c r="F6" s="12">
        <v>6000</v>
      </c>
      <c r="G6" s="12">
        <v>13920</v>
      </c>
    </row>
    <row r="7" spans="1:7" ht="27" customHeight="1" x14ac:dyDescent="0.15">
      <c r="A7" s="7">
        <v>4</v>
      </c>
      <c r="B7" s="8" t="s">
        <v>9</v>
      </c>
      <c r="C7" s="9" t="s">
        <v>16</v>
      </c>
      <c r="D7" s="10" t="s">
        <v>17</v>
      </c>
      <c r="E7" s="11">
        <v>8000</v>
      </c>
      <c r="F7" s="12">
        <v>6000</v>
      </c>
      <c r="G7" s="12">
        <v>14000</v>
      </c>
    </row>
    <row r="8" spans="1:7" ht="27" customHeight="1" x14ac:dyDescent="0.15">
      <c r="A8" s="7">
        <v>5</v>
      </c>
      <c r="B8" s="8" t="s">
        <v>9</v>
      </c>
      <c r="C8" s="9" t="s">
        <v>18</v>
      </c>
      <c r="D8" s="10" t="s">
        <v>19</v>
      </c>
      <c r="E8" s="11">
        <v>7920</v>
      </c>
      <c r="F8" s="12">
        <v>6000</v>
      </c>
      <c r="G8" s="12">
        <v>13920</v>
      </c>
    </row>
    <row r="9" spans="1:7" ht="27" customHeight="1" x14ac:dyDescent="0.15">
      <c r="A9" s="7">
        <v>6</v>
      </c>
      <c r="B9" s="8" t="s">
        <v>9</v>
      </c>
      <c r="C9" s="9" t="s">
        <v>20</v>
      </c>
      <c r="D9" s="10" t="s">
        <v>21</v>
      </c>
      <c r="E9" s="11">
        <v>7920</v>
      </c>
      <c r="F9" s="12">
        <v>6000</v>
      </c>
      <c r="G9" s="12">
        <v>13920</v>
      </c>
    </row>
    <row r="10" spans="1:7" ht="27" customHeight="1" x14ac:dyDescent="0.15">
      <c r="A10" s="7">
        <v>7</v>
      </c>
      <c r="B10" s="8" t="s">
        <v>9</v>
      </c>
      <c r="C10" s="9" t="s">
        <v>22</v>
      </c>
      <c r="D10" s="10" t="s">
        <v>23</v>
      </c>
      <c r="E10" s="11">
        <v>8240</v>
      </c>
      <c r="F10" s="12">
        <v>6000</v>
      </c>
      <c r="G10" s="12">
        <v>14240</v>
      </c>
    </row>
    <row r="11" spans="1:7" ht="27" customHeight="1" x14ac:dyDescent="0.15">
      <c r="A11" s="7">
        <v>8</v>
      </c>
      <c r="B11" s="8" t="s">
        <v>9</v>
      </c>
      <c r="C11" s="9" t="s">
        <v>24</v>
      </c>
      <c r="D11" s="10" t="s">
        <v>25</v>
      </c>
      <c r="E11" s="11">
        <v>8000</v>
      </c>
      <c r="F11" s="12">
        <v>6000</v>
      </c>
      <c r="G11" s="12">
        <v>14000</v>
      </c>
    </row>
    <row r="12" spans="1:7" ht="27" customHeight="1" x14ac:dyDescent="0.15">
      <c r="A12" s="7">
        <v>9</v>
      </c>
      <c r="B12" s="8" t="s">
        <v>9</v>
      </c>
      <c r="C12" s="9" t="s">
        <v>26</v>
      </c>
      <c r="D12" s="10" t="s">
        <v>27</v>
      </c>
      <c r="E12" s="11">
        <v>8000</v>
      </c>
      <c r="F12" s="12">
        <v>6000</v>
      </c>
      <c r="G12" s="12">
        <v>14000</v>
      </c>
    </row>
    <row r="13" spans="1:7" ht="27" customHeight="1" x14ac:dyDescent="0.15">
      <c r="A13" s="7">
        <v>10</v>
      </c>
      <c r="B13" s="8" t="s">
        <v>28</v>
      </c>
      <c r="C13" s="9" t="s">
        <v>29</v>
      </c>
      <c r="D13" s="10" t="s">
        <v>30</v>
      </c>
      <c r="E13" s="11">
        <v>8240</v>
      </c>
      <c r="F13" s="12">
        <v>6000</v>
      </c>
      <c r="G13" s="12">
        <v>14240</v>
      </c>
    </row>
    <row r="14" spans="1:7" ht="27" customHeight="1" x14ac:dyDescent="0.15">
      <c r="A14" s="7">
        <v>11</v>
      </c>
      <c r="B14" s="8" t="s">
        <v>28</v>
      </c>
      <c r="C14" s="9" t="s">
        <v>31</v>
      </c>
      <c r="D14" s="10" t="s">
        <v>32</v>
      </c>
      <c r="E14" s="11">
        <v>8160</v>
      </c>
      <c r="F14" s="12">
        <v>6000</v>
      </c>
      <c r="G14" s="12">
        <v>14160</v>
      </c>
    </row>
    <row r="15" spans="1:7" ht="27" customHeight="1" x14ac:dyDescent="0.15">
      <c r="A15" s="7">
        <v>12</v>
      </c>
      <c r="B15" s="8" t="s">
        <v>28</v>
      </c>
      <c r="C15" s="9" t="s">
        <v>33</v>
      </c>
      <c r="D15" s="10" t="s">
        <v>34</v>
      </c>
      <c r="E15" s="11">
        <v>8080</v>
      </c>
      <c r="F15" s="12">
        <v>6000</v>
      </c>
      <c r="G15" s="12">
        <v>14080</v>
      </c>
    </row>
    <row r="16" spans="1:7" ht="27" customHeight="1" x14ac:dyDescent="0.15">
      <c r="A16" s="7">
        <v>13</v>
      </c>
      <c r="B16" s="8" t="s">
        <v>28</v>
      </c>
      <c r="C16" s="9" t="s">
        <v>33</v>
      </c>
      <c r="D16" s="10" t="s">
        <v>35</v>
      </c>
      <c r="E16" s="11">
        <v>8000</v>
      </c>
      <c r="F16" s="12">
        <v>6000</v>
      </c>
      <c r="G16" s="12">
        <v>14000</v>
      </c>
    </row>
    <row r="17" spans="1:7" ht="27" customHeight="1" x14ac:dyDescent="0.15">
      <c r="A17" s="7">
        <v>14</v>
      </c>
      <c r="B17" s="8" t="s">
        <v>28</v>
      </c>
      <c r="C17" s="9" t="s">
        <v>36</v>
      </c>
      <c r="D17" s="10" t="s">
        <v>37</v>
      </c>
      <c r="E17" s="11">
        <v>8000</v>
      </c>
      <c r="F17" s="12">
        <v>6000</v>
      </c>
      <c r="G17" s="12">
        <v>14000</v>
      </c>
    </row>
    <row r="18" spans="1:7" ht="27" customHeight="1" x14ac:dyDescent="0.15">
      <c r="A18" s="7">
        <v>15</v>
      </c>
      <c r="B18" s="8" t="s">
        <v>28</v>
      </c>
      <c r="C18" s="9" t="s">
        <v>38</v>
      </c>
      <c r="D18" s="10" t="s">
        <v>39</v>
      </c>
      <c r="E18" s="11">
        <v>8000</v>
      </c>
      <c r="F18" s="12">
        <v>6000</v>
      </c>
      <c r="G18" s="12">
        <v>14000</v>
      </c>
    </row>
    <row r="19" spans="1:7" ht="27" customHeight="1" x14ac:dyDescent="0.15">
      <c r="A19" s="7">
        <v>16</v>
      </c>
      <c r="B19" s="8" t="s">
        <v>28</v>
      </c>
      <c r="C19" s="9" t="s">
        <v>40</v>
      </c>
      <c r="D19" s="10" t="s">
        <v>41</v>
      </c>
      <c r="E19" s="11">
        <v>8000</v>
      </c>
      <c r="F19" s="12">
        <v>6000</v>
      </c>
      <c r="G19" s="12">
        <v>14000</v>
      </c>
    </row>
    <row r="20" spans="1:7" ht="27" customHeight="1" x14ac:dyDescent="0.15">
      <c r="A20" s="7">
        <v>17</v>
      </c>
      <c r="B20" s="8" t="s">
        <v>28</v>
      </c>
      <c r="C20" s="9" t="s">
        <v>42</v>
      </c>
      <c r="D20" s="10" t="s">
        <v>43</v>
      </c>
      <c r="E20" s="11">
        <v>7920</v>
      </c>
      <c r="F20" s="12">
        <v>6000</v>
      </c>
      <c r="G20" s="12">
        <v>13920</v>
      </c>
    </row>
    <row r="21" spans="1:7" ht="27" customHeight="1" x14ac:dyDescent="0.15">
      <c r="A21" s="7">
        <v>18</v>
      </c>
      <c r="B21" s="8" t="s">
        <v>28</v>
      </c>
      <c r="C21" s="9" t="s">
        <v>44</v>
      </c>
      <c r="D21" s="10" t="s">
        <v>45</v>
      </c>
      <c r="E21" s="11">
        <v>7920</v>
      </c>
      <c r="F21" s="12">
        <v>6000</v>
      </c>
      <c r="G21" s="12">
        <v>13920</v>
      </c>
    </row>
    <row r="22" spans="1:7" ht="27" customHeight="1" x14ac:dyDescent="0.15">
      <c r="A22" s="7">
        <v>19</v>
      </c>
      <c r="B22" s="8" t="s">
        <v>28</v>
      </c>
      <c r="C22" s="9" t="s">
        <v>46</v>
      </c>
      <c r="D22" s="10" t="s">
        <v>47</v>
      </c>
      <c r="E22" s="11">
        <v>7920</v>
      </c>
      <c r="F22" s="12">
        <v>6000</v>
      </c>
      <c r="G22" s="12">
        <v>13920</v>
      </c>
    </row>
    <row r="23" spans="1:7" ht="27" customHeight="1" x14ac:dyDescent="0.15">
      <c r="A23" s="7">
        <v>20</v>
      </c>
      <c r="B23" s="8" t="s">
        <v>28</v>
      </c>
      <c r="C23" s="9" t="s">
        <v>48</v>
      </c>
      <c r="D23" s="10" t="s">
        <v>49</v>
      </c>
      <c r="E23" s="11">
        <v>7920</v>
      </c>
      <c r="F23" s="12">
        <v>6000</v>
      </c>
      <c r="G23" s="12">
        <v>13920</v>
      </c>
    </row>
    <row r="24" spans="1:7" ht="27" customHeight="1" x14ac:dyDescent="0.15">
      <c r="A24" s="7">
        <v>21</v>
      </c>
      <c r="B24" s="8" t="s">
        <v>28</v>
      </c>
      <c r="C24" s="9" t="s">
        <v>38</v>
      </c>
      <c r="D24" s="10" t="s">
        <v>50</v>
      </c>
      <c r="E24" s="11">
        <v>7840</v>
      </c>
      <c r="F24" s="12">
        <v>6000</v>
      </c>
      <c r="G24" s="12">
        <v>13840</v>
      </c>
    </row>
    <row r="25" spans="1:7" ht="27" customHeight="1" x14ac:dyDescent="0.15">
      <c r="A25" s="7">
        <v>22</v>
      </c>
      <c r="B25" s="8" t="s">
        <v>51</v>
      </c>
      <c r="C25" s="9" t="s">
        <v>52</v>
      </c>
      <c r="D25" s="10" t="s">
        <v>53</v>
      </c>
      <c r="E25" s="11">
        <v>8240</v>
      </c>
      <c r="F25" s="12">
        <v>6000</v>
      </c>
      <c r="G25" s="12">
        <v>14240</v>
      </c>
    </row>
    <row r="26" spans="1:7" ht="27" customHeight="1" x14ac:dyDescent="0.15">
      <c r="A26" s="7">
        <v>23</v>
      </c>
      <c r="B26" s="8" t="s">
        <v>51</v>
      </c>
      <c r="C26" s="9" t="s">
        <v>54</v>
      </c>
      <c r="D26" s="10" t="s">
        <v>55</v>
      </c>
      <c r="E26" s="11">
        <v>8240</v>
      </c>
      <c r="F26" s="12">
        <v>6000</v>
      </c>
      <c r="G26" s="12">
        <v>14240</v>
      </c>
    </row>
    <row r="27" spans="1:7" ht="27" customHeight="1" x14ac:dyDescent="0.15">
      <c r="A27" s="7">
        <v>24</v>
      </c>
      <c r="B27" s="8" t="s">
        <v>51</v>
      </c>
      <c r="C27" s="9" t="s">
        <v>56</v>
      </c>
      <c r="D27" s="10" t="s">
        <v>57</v>
      </c>
      <c r="E27" s="11">
        <v>8000</v>
      </c>
      <c r="F27" s="12">
        <v>6000</v>
      </c>
      <c r="G27" s="12">
        <v>14000</v>
      </c>
    </row>
    <row r="28" spans="1:7" ht="27" customHeight="1" x14ac:dyDescent="0.15">
      <c r="A28" s="7">
        <v>25</v>
      </c>
      <c r="B28" s="8" t="s">
        <v>51</v>
      </c>
      <c r="C28" s="9" t="s">
        <v>58</v>
      </c>
      <c r="D28" s="10" t="s">
        <v>59</v>
      </c>
      <c r="E28" s="11">
        <v>7680</v>
      </c>
      <c r="F28" s="12">
        <v>6000</v>
      </c>
      <c r="G28" s="12">
        <v>13680</v>
      </c>
    </row>
    <row r="29" spans="1:7" ht="27" customHeight="1" x14ac:dyDescent="0.15">
      <c r="A29" s="7">
        <v>26</v>
      </c>
      <c r="B29" s="8" t="s">
        <v>51</v>
      </c>
      <c r="C29" s="9" t="s">
        <v>60</v>
      </c>
      <c r="D29" s="10" t="s">
        <v>61</v>
      </c>
      <c r="E29" s="11">
        <v>7680</v>
      </c>
      <c r="F29" s="12">
        <v>6000</v>
      </c>
      <c r="G29" s="12">
        <v>13680</v>
      </c>
    </row>
    <row r="30" spans="1:7" ht="27" customHeight="1" x14ac:dyDescent="0.15">
      <c r="A30" s="7">
        <v>27</v>
      </c>
      <c r="B30" s="8" t="s">
        <v>51</v>
      </c>
      <c r="C30" s="9" t="s">
        <v>62</v>
      </c>
      <c r="D30" s="10" t="s">
        <v>63</v>
      </c>
      <c r="E30" s="11">
        <v>7680</v>
      </c>
      <c r="F30" s="12">
        <v>6000</v>
      </c>
      <c r="G30" s="12">
        <v>13680</v>
      </c>
    </row>
    <row r="31" spans="1:7" ht="27" customHeight="1" x14ac:dyDescent="0.15">
      <c r="A31" s="7">
        <v>28</v>
      </c>
      <c r="B31" s="8" t="s">
        <v>51</v>
      </c>
      <c r="C31" s="9" t="s">
        <v>64</v>
      </c>
      <c r="D31" s="10" t="s">
        <v>65</v>
      </c>
      <c r="E31" s="11">
        <v>8000</v>
      </c>
      <c r="F31" s="12">
        <v>6000</v>
      </c>
      <c r="G31" s="12">
        <v>14000</v>
      </c>
    </row>
    <row r="32" spans="1:7" ht="27" customHeight="1" x14ac:dyDescent="0.15">
      <c r="A32" s="7">
        <v>29</v>
      </c>
      <c r="B32" s="8" t="s">
        <v>51</v>
      </c>
      <c r="C32" s="9" t="s">
        <v>66</v>
      </c>
      <c r="D32" s="10" t="s">
        <v>67</v>
      </c>
      <c r="E32" s="11">
        <v>8000</v>
      </c>
      <c r="F32" s="12">
        <v>6000</v>
      </c>
      <c r="G32" s="12">
        <v>14000</v>
      </c>
    </row>
    <row r="33" spans="1:7" ht="27" customHeight="1" x14ac:dyDescent="0.15">
      <c r="A33" s="7">
        <v>30</v>
      </c>
      <c r="B33" s="8" t="s">
        <v>51</v>
      </c>
      <c r="C33" s="9" t="s">
        <v>68</v>
      </c>
      <c r="D33" s="10" t="s">
        <v>69</v>
      </c>
      <c r="E33" s="11">
        <v>8800</v>
      </c>
      <c r="F33" s="12">
        <v>6000</v>
      </c>
      <c r="G33" s="12">
        <v>14800</v>
      </c>
    </row>
    <row r="34" spans="1:7" ht="27" customHeight="1" x14ac:dyDescent="0.15">
      <c r="A34" s="7">
        <v>31</v>
      </c>
      <c r="B34" s="8" t="s">
        <v>51</v>
      </c>
      <c r="C34" s="9" t="s">
        <v>70</v>
      </c>
      <c r="D34" s="10" t="s">
        <v>71</v>
      </c>
      <c r="E34" s="11">
        <v>7680</v>
      </c>
      <c r="F34" s="12">
        <v>6000</v>
      </c>
      <c r="G34" s="12">
        <v>13680</v>
      </c>
    </row>
    <row r="35" spans="1:7" ht="27" customHeight="1" x14ac:dyDescent="0.15">
      <c r="A35" s="7">
        <v>32</v>
      </c>
      <c r="B35" s="8" t="s">
        <v>72</v>
      </c>
      <c r="C35" s="9" t="s">
        <v>73</v>
      </c>
      <c r="D35" s="10" t="s">
        <v>74</v>
      </c>
      <c r="E35" s="11">
        <v>8000</v>
      </c>
      <c r="F35" s="12">
        <v>6000</v>
      </c>
      <c r="G35" s="12">
        <v>14000</v>
      </c>
    </row>
    <row r="36" spans="1:7" ht="27" customHeight="1" x14ac:dyDescent="0.15">
      <c r="A36" s="7">
        <v>33</v>
      </c>
      <c r="B36" s="8" t="s">
        <v>72</v>
      </c>
      <c r="C36" s="9" t="s">
        <v>75</v>
      </c>
      <c r="D36" s="10" t="s">
        <v>76</v>
      </c>
      <c r="E36" s="11">
        <v>7760</v>
      </c>
      <c r="F36" s="12">
        <v>6000</v>
      </c>
      <c r="G36" s="12">
        <v>13760</v>
      </c>
    </row>
    <row r="37" spans="1:7" ht="27" customHeight="1" x14ac:dyDescent="0.15">
      <c r="A37" s="7">
        <v>34</v>
      </c>
      <c r="B37" s="8" t="s">
        <v>72</v>
      </c>
      <c r="C37" s="9" t="s">
        <v>77</v>
      </c>
      <c r="D37" s="10" t="s">
        <v>78</v>
      </c>
      <c r="E37" s="11">
        <v>8000</v>
      </c>
      <c r="F37" s="12">
        <v>6000</v>
      </c>
      <c r="G37" s="12">
        <v>14000</v>
      </c>
    </row>
    <row r="38" spans="1:7" ht="27" customHeight="1" x14ac:dyDescent="0.15">
      <c r="A38" s="7">
        <v>35</v>
      </c>
      <c r="B38" s="8" t="s">
        <v>72</v>
      </c>
      <c r="C38" s="9" t="s">
        <v>79</v>
      </c>
      <c r="D38" s="10" t="s">
        <v>80</v>
      </c>
      <c r="E38" s="11">
        <v>7760</v>
      </c>
      <c r="F38" s="12">
        <v>6000</v>
      </c>
      <c r="G38" s="12">
        <v>13760</v>
      </c>
    </row>
    <row r="39" spans="1:7" ht="27" customHeight="1" x14ac:dyDescent="0.15">
      <c r="A39" s="7">
        <v>36</v>
      </c>
      <c r="B39" s="8" t="s">
        <v>72</v>
      </c>
      <c r="C39" s="9" t="s">
        <v>81</v>
      </c>
      <c r="D39" s="10" t="s">
        <v>82</v>
      </c>
      <c r="E39" s="11">
        <v>8000</v>
      </c>
      <c r="F39" s="12">
        <v>6000</v>
      </c>
      <c r="G39" s="12">
        <v>14000</v>
      </c>
    </row>
    <row r="40" spans="1:7" ht="27" customHeight="1" x14ac:dyDescent="0.15">
      <c r="A40" s="7">
        <v>37</v>
      </c>
      <c r="B40" s="8" t="s">
        <v>72</v>
      </c>
      <c r="C40" s="9" t="s">
        <v>83</v>
      </c>
      <c r="D40" s="10" t="s">
        <v>84</v>
      </c>
      <c r="E40" s="11">
        <v>7920</v>
      </c>
      <c r="F40" s="12">
        <v>6000</v>
      </c>
      <c r="G40" s="12">
        <v>13920</v>
      </c>
    </row>
    <row r="41" spans="1:7" ht="27" customHeight="1" x14ac:dyDescent="0.15">
      <c r="A41" s="7">
        <v>38</v>
      </c>
      <c r="B41" s="8" t="s">
        <v>72</v>
      </c>
      <c r="C41" s="9" t="s">
        <v>85</v>
      </c>
      <c r="D41" s="10" t="s">
        <v>86</v>
      </c>
      <c r="E41" s="11">
        <v>8240</v>
      </c>
      <c r="F41" s="12">
        <v>6000</v>
      </c>
      <c r="G41" s="12">
        <v>14240</v>
      </c>
    </row>
    <row r="42" spans="1:7" ht="27" customHeight="1" x14ac:dyDescent="0.15">
      <c r="A42" s="7">
        <v>39</v>
      </c>
      <c r="B42" s="8" t="s">
        <v>72</v>
      </c>
      <c r="C42" s="9" t="s">
        <v>87</v>
      </c>
      <c r="D42" s="10" t="s">
        <v>88</v>
      </c>
      <c r="E42" s="11">
        <v>8080</v>
      </c>
      <c r="F42" s="12">
        <v>6000</v>
      </c>
      <c r="G42" s="12">
        <v>14080</v>
      </c>
    </row>
    <row r="43" spans="1:7" ht="27" customHeight="1" x14ac:dyDescent="0.15">
      <c r="A43" s="7">
        <v>40</v>
      </c>
      <c r="B43" s="8" t="s">
        <v>72</v>
      </c>
      <c r="C43" s="9" t="s">
        <v>89</v>
      </c>
      <c r="D43" s="10" t="s">
        <v>90</v>
      </c>
      <c r="E43" s="11">
        <v>8000</v>
      </c>
      <c r="F43" s="12">
        <v>6000</v>
      </c>
      <c r="G43" s="12">
        <v>14000</v>
      </c>
    </row>
    <row r="44" spans="1:7" ht="27" customHeight="1" x14ac:dyDescent="0.15">
      <c r="A44" s="7">
        <v>41</v>
      </c>
      <c r="B44" s="8" t="s">
        <v>72</v>
      </c>
      <c r="C44" s="9" t="s">
        <v>91</v>
      </c>
      <c r="D44" s="10" t="s">
        <v>92</v>
      </c>
      <c r="E44" s="11">
        <v>7840</v>
      </c>
      <c r="F44" s="12">
        <v>6000</v>
      </c>
      <c r="G44" s="12">
        <v>13840</v>
      </c>
    </row>
    <row r="45" spans="1:7" ht="27" customHeight="1" x14ac:dyDescent="0.15">
      <c r="A45" s="7">
        <v>42</v>
      </c>
      <c r="B45" s="8" t="s">
        <v>72</v>
      </c>
      <c r="C45" s="9" t="s">
        <v>93</v>
      </c>
      <c r="D45" s="10" t="s">
        <v>94</v>
      </c>
      <c r="E45" s="11">
        <v>8320</v>
      </c>
      <c r="F45" s="12">
        <v>6000</v>
      </c>
      <c r="G45" s="12">
        <v>14320</v>
      </c>
    </row>
    <row r="46" spans="1:7" ht="27" customHeight="1" x14ac:dyDescent="0.15">
      <c r="A46" s="7">
        <v>43</v>
      </c>
      <c r="B46" s="8" t="s">
        <v>72</v>
      </c>
      <c r="C46" s="9" t="s">
        <v>77</v>
      </c>
      <c r="D46" s="10" t="s">
        <v>95</v>
      </c>
      <c r="E46" s="11">
        <v>8000</v>
      </c>
      <c r="F46" s="12">
        <v>6000</v>
      </c>
      <c r="G46" s="12">
        <v>14000</v>
      </c>
    </row>
    <row r="47" spans="1:7" ht="27" customHeight="1" x14ac:dyDescent="0.15">
      <c r="A47" s="7">
        <v>44</v>
      </c>
      <c r="B47" s="8" t="s">
        <v>72</v>
      </c>
      <c r="C47" s="9" t="s">
        <v>96</v>
      </c>
      <c r="D47" s="10" t="s">
        <v>97</v>
      </c>
      <c r="E47" s="11">
        <v>8000</v>
      </c>
      <c r="F47" s="12">
        <v>6000</v>
      </c>
      <c r="G47" s="12">
        <v>14000</v>
      </c>
    </row>
    <row r="48" spans="1:7" ht="27" customHeight="1" x14ac:dyDescent="0.15">
      <c r="A48" s="7">
        <v>45</v>
      </c>
      <c r="B48" s="8" t="s">
        <v>72</v>
      </c>
      <c r="C48" s="9" t="s">
        <v>98</v>
      </c>
      <c r="D48" s="10" t="s">
        <v>99</v>
      </c>
      <c r="E48" s="11">
        <v>8000</v>
      </c>
      <c r="F48" s="12">
        <v>6000</v>
      </c>
      <c r="G48" s="12">
        <v>14000</v>
      </c>
    </row>
    <row r="49" spans="1:9" ht="27" customHeight="1" x14ac:dyDescent="0.15">
      <c r="A49" s="7">
        <v>46</v>
      </c>
      <c r="B49" s="8" t="s">
        <v>72</v>
      </c>
      <c r="C49" s="9" t="s">
        <v>100</v>
      </c>
      <c r="D49" s="10" t="s">
        <v>101</v>
      </c>
      <c r="E49" s="11">
        <v>8240</v>
      </c>
      <c r="F49" s="12">
        <v>6000</v>
      </c>
      <c r="G49" s="12">
        <v>14240</v>
      </c>
    </row>
    <row r="50" spans="1:9" ht="27" customHeight="1" x14ac:dyDescent="0.15">
      <c r="A50" s="7">
        <v>47</v>
      </c>
      <c r="B50" s="8" t="s">
        <v>72</v>
      </c>
      <c r="C50" s="9" t="s">
        <v>102</v>
      </c>
      <c r="D50" s="10" t="s">
        <v>103</v>
      </c>
      <c r="E50" s="11">
        <v>8000</v>
      </c>
      <c r="F50" s="12">
        <v>6000</v>
      </c>
      <c r="G50" s="12">
        <v>14000</v>
      </c>
    </row>
    <row r="51" spans="1:9" ht="27" customHeight="1" x14ac:dyDescent="0.15">
      <c r="A51" s="7">
        <v>48</v>
      </c>
      <c r="B51" s="8" t="s">
        <v>72</v>
      </c>
      <c r="C51" s="9" t="s">
        <v>104</v>
      </c>
      <c r="D51" s="10" t="s">
        <v>105</v>
      </c>
      <c r="E51" s="11">
        <v>7840</v>
      </c>
      <c r="F51" s="12">
        <v>6000</v>
      </c>
      <c r="G51" s="12">
        <v>13840</v>
      </c>
    </row>
    <row r="52" spans="1:9" ht="27" customHeight="1" x14ac:dyDescent="0.15">
      <c r="A52" s="7">
        <v>49</v>
      </c>
      <c r="B52" s="8" t="s">
        <v>106</v>
      </c>
      <c r="C52" s="9" t="s">
        <v>107</v>
      </c>
      <c r="D52" s="10" t="s">
        <v>108</v>
      </c>
      <c r="E52" s="11">
        <v>8000</v>
      </c>
      <c r="F52" s="12">
        <v>6000</v>
      </c>
      <c r="G52" s="12">
        <f t="shared" ref="G52:G57" si="0">SUM(E52:F52)</f>
        <v>14000</v>
      </c>
    </row>
    <row r="53" spans="1:9" ht="27" customHeight="1" x14ac:dyDescent="0.15">
      <c r="A53" s="7">
        <v>50</v>
      </c>
      <c r="B53" s="8" t="s">
        <v>106</v>
      </c>
      <c r="C53" s="9" t="s">
        <v>109</v>
      </c>
      <c r="D53" s="10" t="s">
        <v>110</v>
      </c>
      <c r="E53" s="11">
        <v>8000</v>
      </c>
      <c r="F53" s="12">
        <v>6000</v>
      </c>
      <c r="G53" s="12">
        <f t="shared" si="0"/>
        <v>14000</v>
      </c>
    </row>
    <row r="54" spans="1:9" ht="27" customHeight="1" x14ac:dyDescent="0.15">
      <c r="A54" s="7">
        <v>51</v>
      </c>
      <c r="B54" s="8" t="s">
        <v>106</v>
      </c>
      <c r="C54" s="9" t="s">
        <v>111</v>
      </c>
      <c r="D54" s="10" t="s">
        <v>112</v>
      </c>
      <c r="E54" s="11">
        <v>8000</v>
      </c>
      <c r="F54" s="12">
        <v>6000</v>
      </c>
      <c r="G54" s="12">
        <f t="shared" si="0"/>
        <v>14000</v>
      </c>
    </row>
    <row r="55" spans="1:9" ht="27" customHeight="1" x14ac:dyDescent="0.15">
      <c r="A55" s="7">
        <v>52</v>
      </c>
      <c r="B55" s="8" t="s">
        <v>106</v>
      </c>
      <c r="C55" s="9" t="s">
        <v>113</v>
      </c>
      <c r="D55" s="10" t="s">
        <v>114</v>
      </c>
      <c r="E55" s="11">
        <v>8000</v>
      </c>
      <c r="F55" s="12">
        <v>6000</v>
      </c>
      <c r="G55" s="12">
        <f t="shared" si="0"/>
        <v>14000</v>
      </c>
    </row>
    <row r="56" spans="1:9" ht="27" customHeight="1" x14ac:dyDescent="0.15">
      <c r="A56" s="7">
        <v>53</v>
      </c>
      <c r="B56" s="8" t="s">
        <v>106</v>
      </c>
      <c r="C56" s="9" t="s">
        <v>115</v>
      </c>
      <c r="D56" s="10" t="s">
        <v>116</v>
      </c>
      <c r="E56" s="11">
        <v>8000</v>
      </c>
      <c r="F56" s="12">
        <v>6000</v>
      </c>
      <c r="G56" s="12">
        <f t="shared" si="0"/>
        <v>14000</v>
      </c>
    </row>
    <row r="57" spans="1:9" ht="27" customHeight="1" x14ac:dyDescent="0.15">
      <c r="A57" s="7">
        <v>54</v>
      </c>
      <c r="B57" s="8" t="s">
        <v>106</v>
      </c>
      <c r="C57" s="9" t="s">
        <v>117</v>
      </c>
      <c r="D57" s="10" t="s">
        <v>118</v>
      </c>
      <c r="E57" s="11">
        <v>8000</v>
      </c>
      <c r="F57" s="12">
        <v>6000</v>
      </c>
      <c r="G57" s="12">
        <f t="shared" si="0"/>
        <v>14000</v>
      </c>
    </row>
    <row r="58" spans="1:9" s="1" customFormat="1" ht="27" customHeight="1" x14ac:dyDescent="0.15">
      <c r="A58" s="7">
        <v>55</v>
      </c>
      <c r="B58" s="8" t="s">
        <v>119</v>
      </c>
      <c r="C58" s="9" t="s">
        <v>120</v>
      </c>
      <c r="D58" s="10" t="s">
        <v>121</v>
      </c>
      <c r="E58" s="11">
        <v>7450</v>
      </c>
      <c r="F58" s="12">
        <v>6000</v>
      </c>
      <c r="G58" s="12">
        <f t="shared" ref="G58:G72" si="1">E58+F58</f>
        <v>13450</v>
      </c>
      <c r="H58" s="13"/>
      <c r="I58" s="14"/>
    </row>
    <row r="59" spans="1:9" s="1" customFormat="1" ht="27" customHeight="1" x14ac:dyDescent="0.15">
      <c r="A59" s="7">
        <v>56</v>
      </c>
      <c r="B59" s="8" t="s">
        <v>119</v>
      </c>
      <c r="C59" s="9" t="s">
        <v>122</v>
      </c>
      <c r="D59" s="10" t="s">
        <v>123</v>
      </c>
      <c r="E59" s="11">
        <v>9460</v>
      </c>
      <c r="F59" s="12">
        <v>6000</v>
      </c>
      <c r="G59" s="12">
        <f t="shared" si="1"/>
        <v>15460</v>
      </c>
      <c r="H59" s="13"/>
      <c r="I59" s="14"/>
    </row>
    <row r="60" spans="1:9" s="1" customFormat="1" ht="27" customHeight="1" x14ac:dyDescent="0.15">
      <c r="A60" s="7">
        <v>57</v>
      </c>
      <c r="B60" s="8" t="s">
        <v>119</v>
      </c>
      <c r="C60" s="9" t="s">
        <v>124</v>
      </c>
      <c r="D60" s="10" t="s">
        <v>125</v>
      </c>
      <c r="E60" s="11">
        <v>7120</v>
      </c>
      <c r="F60" s="12">
        <v>6000</v>
      </c>
      <c r="G60" s="12">
        <f t="shared" si="1"/>
        <v>13120</v>
      </c>
      <c r="H60" s="13"/>
      <c r="I60" s="14"/>
    </row>
    <row r="61" spans="1:9" s="1" customFormat="1" ht="27" customHeight="1" x14ac:dyDescent="0.15">
      <c r="A61" s="7">
        <v>58</v>
      </c>
      <c r="B61" s="8" t="s">
        <v>119</v>
      </c>
      <c r="C61" s="9" t="s">
        <v>126</v>
      </c>
      <c r="D61" s="10" t="s">
        <v>127</v>
      </c>
      <c r="E61" s="11">
        <v>7480</v>
      </c>
      <c r="F61" s="12">
        <v>6000</v>
      </c>
      <c r="G61" s="12">
        <f t="shared" si="1"/>
        <v>13480</v>
      </c>
      <c r="H61" s="13"/>
      <c r="I61" s="14"/>
    </row>
    <row r="62" spans="1:9" s="1" customFormat="1" ht="27" customHeight="1" x14ac:dyDescent="0.15">
      <c r="A62" s="7">
        <v>59</v>
      </c>
      <c r="B62" s="8" t="s">
        <v>119</v>
      </c>
      <c r="C62" s="9" t="s">
        <v>126</v>
      </c>
      <c r="D62" s="10" t="s">
        <v>128</v>
      </c>
      <c r="E62" s="11">
        <v>10270</v>
      </c>
      <c r="F62" s="12">
        <v>6000</v>
      </c>
      <c r="G62" s="12">
        <f t="shared" si="1"/>
        <v>16270</v>
      </c>
      <c r="H62" s="13"/>
      <c r="I62" s="14"/>
    </row>
    <row r="63" spans="1:9" s="1" customFormat="1" ht="27" customHeight="1" x14ac:dyDescent="0.15">
      <c r="A63" s="7">
        <v>60</v>
      </c>
      <c r="B63" s="8" t="s">
        <v>119</v>
      </c>
      <c r="C63" s="9" t="s">
        <v>122</v>
      </c>
      <c r="D63" s="10" t="s">
        <v>129</v>
      </c>
      <c r="E63" s="11">
        <v>8690</v>
      </c>
      <c r="F63" s="12">
        <v>6000</v>
      </c>
      <c r="G63" s="12">
        <f t="shared" si="1"/>
        <v>14690</v>
      </c>
      <c r="H63" s="13"/>
      <c r="I63" s="14"/>
    </row>
    <row r="64" spans="1:9" s="1" customFormat="1" ht="27" customHeight="1" x14ac:dyDescent="0.15">
      <c r="A64" s="7">
        <v>61</v>
      </c>
      <c r="B64" s="8" t="s">
        <v>119</v>
      </c>
      <c r="C64" s="9" t="s">
        <v>130</v>
      </c>
      <c r="D64" s="10" t="s">
        <v>131</v>
      </c>
      <c r="E64" s="11">
        <v>7100</v>
      </c>
      <c r="F64" s="12">
        <v>6000</v>
      </c>
      <c r="G64" s="12">
        <f t="shared" si="1"/>
        <v>13100</v>
      </c>
      <c r="H64" s="13"/>
      <c r="I64" s="14"/>
    </row>
    <row r="65" spans="1:9" s="1" customFormat="1" ht="27" customHeight="1" x14ac:dyDescent="0.15">
      <c r="A65" s="7">
        <v>62</v>
      </c>
      <c r="B65" s="8" t="s">
        <v>119</v>
      </c>
      <c r="C65" s="9" t="s">
        <v>132</v>
      </c>
      <c r="D65" s="10" t="s">
        <v>133</v>
      </c>
      <c r="E65" s="11">
        <v>7780</v>
      </c>
      <c r="F65" s="12">
        <v>6000</v>
      </c>
      <c r="G65" s="12">
        <f t="shared" si="1"/>
        <v>13780</v>
      </c>
      <c r="H65" s="13"/>
      <c r="I65" s="15"/>
    </row>
    <row r="66" spans="1:9" s="1" customFormat="1" ht="27" customHeight="1" x14ac:dyDescent="0.15">
      <c r="A66" s="7">
        <v>63</v>
      </c>
      <c r="B66" s="8" t="s">
        <v>119</v>
      </c>
      <c r="C66" s="9" t="s">
        <v>132</v>
      </c>
      <c r="D66" s="10" t="s">
        <v>134</v>
      </c>
      <c r="E66" s="11">
        <v>7900</v>
      </c>
      <c r="F66" s="12">
        <v>6000</v>
      </c>
      <c r="G66" s="12">
        <f t="shared" si="1"/>
        <v>13900</v>
      </c>
      <c r="H66" s="13"/>
      <c r="I66" s="14"/>
    </row>
    <row r="67" spans="1:9" s="1" customFormat="1" ht="27" customHeight="1" x14ac:dyDescent="0.15">
      <c r="A67" s="7">
        <v>64</v>
      </c>
      <c r="B67" s="8" t="s">
        <v>119</v>
      </c>
      <c r="C67" s="9" t="s">
        <v>135</v>
      </c>
      <c r="D67" s="10" t="s">
        <v>136</v>
      </c>
      <c r="E67" s="11">
        <v>8160</v>
      </c>
      <c r="F67" s="12">
        <v>6000</v>
      </c>
      <c r="G67" s="12">
        <f t="shared" si="1"/>
        <v>14160</v>
      </c>
      <c r="H67" s="13"/>
      <c r="I67" s="14"/>
    </row>
    <row r="68" spans="1:9" s="1" customFormat="1" ht="27" customHeight="1" x14ac:dyDescent="0.15">
      <c r="A68" s="7">
        <v>65</v>
      </c>
      <c r="B68" s="8" t="s">
        <v>119</v>
      </c>
      <c r="C68" s="9" t="s">
        <v>137</v>
      </c>
      <c r="D68" s="10" t="s">
        <v>138</v>
      </c>
      <c r="E68" s="11">
        <v>7000</v>
      </c>
      <c r="F68" s="12">
        <v>6000</v>
      </c>
      <c r="G68" s="12">
        <f t="shared" si="1"/>
        <v>13000</v>
      </c>
      <c r="H68" s="13"/>
      <c r="I68" s="14"/>
    </row>
    <row r="69" spans="1:9" s="1" customFormat="1" ht="27" customHeight="1" x14ac:dyDescent="0.15">
      <c r="A69" s="7">
        <v>66</v>
      </c>
      <c r="B69" s="8" t="s">
        <v>119</v>
      </c>
      <c r="C69" s="9" t="s">
        <v>124</v>
      </c>
      <c r="D69" s="10" t="s">
        <v>139</v>
      </c>
      <c r="E69" s="11">
        <v>7100</v>
      </c>
      <c r="F69" s="12">
        <v>6000</v>
      </c>
      <c r="G69" s="12">
        <f t="shared" si="1"/>
        <v>13100</v>
      </c>
      <c r="H69" s="13"/>
      <c r="I69" s="14"/>
    </row>
    <row r="70" spans="1:9" s="1" customFormat="1" ht="27" customHeight="1" x14ac:dyDescent="0.15">
      <c r="A70" s="7">
        <v>67</v>
      </c>
      <c r="B70" s="8" t="s">
        <v>119</v>
      </c>
      <c r="C70" s="9" t="s">
        <v>135</v>
      </c>
      <c r="D70" s="10" t="s">
        <v>140</v>
      </c>
      <c r="E70" s="11">
        <v>8010</v>
      </c>
      <c r="F70" s="12">
        <v>6000</v>
      </c>
      <c r="G70" s="12">
        <f t="shared" si="1"/>
        <v>14010</v>
      </c>
      <c r="H70" s="13"/>
      <c r="I70" s="14"/>
    </row>
    <row r="71" spans="1:9" s="1" customFormat="1" ht="27" customHeight="1" x14ac:dyDescent="0.15">
      <c r="A71" s="7">
        <v>68</v>
      </c>
      <c r="B71" s="8" t="s">
        <v>119</v>
      </c>
      <c r="C71" s="9" t="s">
        <v>141</v>
      </c>
      <c r="D71" s="10" t="s">
        <v>142</v>
      </c>
      <c r="E71" s="11">
        <v>7360</v>
      </c>
      <c r="F71" s="12">
        <v>6000</v>
      </c>
      <c r="G71" s="12">
        <f t="shared" si="1"/>
        <v>13360</v>
      </c>
      <c r="H71" s="13"/>
      <c r="I71" s="14"/>
    </row>
    <row r="72" spans="1:9" s="1" customFormat="1" ht="27" customHeight="1" x14ac:dyDescent="0.15">
      <c r="A72" s="7">
        <v>69</v>
      </c>
      <c r="B72" s="8" t="s">
        <v>119</v>
      </c>
      <c r="C72" s="9" t="s">
        <v>143</v>
      </c>
      <c r="D72" s="10" t="s">
        <v>144</v>
      </c>
      <c r="E72" s="11">
        <v>9120</v>
      </c>
      <c r="F72" s="12">
        <v>6000</v>
      </c>
      <c r="G72" s="12">
        <f t="shared" si="1"/>
        <v>15120</v>
      </c>
      <c r="H72" s="13"/>
      <c r="I72" s="14"/>
    </row>
    <row r="73" spans="1:9" ht="27" customHeight="1" x14ac:dyDescent="0.15">
      <c r="A73" s="7">
        <v>70</v>
      </c>
      <c r="B73" s="8" t="s">
        <v>145</v>
      </c>
      <c r="C73" s="9" t="s">
        <v>146</v>
      </c>
      <c r="D73" s="10" t="s">
        <v>147</v>
      </c>
      <c r="E73" s="11">
        <v>8080</v>
      </c>
      <c r="F73" s="12">
        <v>6000</v>
      </c>
      <c r="G73" s="12">
        <v>14080</v>
      </c>
    </row>
    <row r="74" spans="1:9" ht="27" customHeight="1" x14ac:dyDescent="0.15">
      <c r="A74" s="7">
        <v>71</v>
      </c>
      <c r="B74" s="8" t="s">
        <v>145</v>
      </c>
      <c r="C74" s="9" t="s">
        <v>148</v>
      </c>
      <c r="D74" s="10" t="s">
        <v>149</v>
      </c>
      <c r="E74" s="11">
        <v>8080</v>
      </c>
      <c r="F74" s="12">
        <v>6000</v>
      </c>
      <c r="G74" s="12">
        <v>14080</v>
      </c>
    </row>
    <row r="75" spans="1:9" ht="27" customHeight="1" x14ac:dyDescent="0.15">
      <c r="A75" s="7">
        <v>72</v>
      </c>
      <c r="B75" s="8" t="s">
        <v>145</v>
      </c>
      <c r="C75" s="9" t="s">
        <v>150</v>
      </c>
      <c r="D75" s="10" t="s">
        <v>151</v>
      </c>
      <c r="E75" s="11">
        <v>8000</v>
      </c>
      <c r="F75" s="12">
        <v>6000</v>
      </c>
      <c r="G75" s="12">
        <v>14000</v>
      </c>
    </row>
    <row r="76" spans="1:9" ht="27" customHeight="1" x14ac:dyDescent="0.15">
      <c r="A76" s="7">
        <v>73</v>
      </c>
      <c r="B76" s="8" t="s">
        <v>145</v>
      </c>
      <c r="C76" s="9" t="s">
        <v>152</v>
      </c>
      <c r="D76" s="10" t="s">
        <v>153</v>
      </c>
      <c r="E76" s="11">
        <v>8000</v>
      </c>
      <c r="F76" s="12">
        <v>6000</v>
      </c>
      <c r="G76" s="12">
        <v>14000</v>
      </c>
    </row>
    <row r="77" spans="1:9" ht="27" customHeight="1" x14ac:dyDescent="0.15">
      <c r="A77" s="7">
        <v>74</v>
      </c>
      <c r="B77" s="8" t="s">
        <v>145</v>
      </c>
      <c r="C77" s="9" t="s">
        <v>154</v>
      </c>
      <c r="D77" s="10" t="s">
        <v>155</v>
      </c>
      <c r="E77" s="11">
        <v>8000</v>
      </c>
      <c r="F77" s="12">
        <v>6000</v>
      </c>
      <c r="G77" s="12">
        <v>14000</v>
      </c>
    </row>
    <row r="78" spans="1:9" ht="27" customHeight="1" x14ac:dyDescent="0.15">
      <c r="A78" s="7">
        <v>75</v>
      </c>
      <c r="B78" s="8" t="s">
        <v>145</v>
      </c>
      <c r="C78" s="9" t="s">
        <v>156</v>
      </c>
      <c r="D78" s="10" t="s">
        <v>157</v>
      </c>
      <c r="E78" s="11">
        <v>8000</v>
      </c>
      <c r="F78" s="12">
        <v>6000</v>
      </c>
      <c r="G78" s="12">
        <v>14000</v>
      </c>
    </row>
    <row r="79" spans="1:9" ht="27" customHeight="1" x14ac:dyDescent="0.15">
      <c r="A79" s="7">
        <v>76</v>
      </c>
      <c r="B79" s="8" t="s">
        <v>145</v>
      </c>
      <c r="C79" s="9" t="s">
        <v>158</v>
      </c>
      <c r="D79" s="10" t="s">
        <v>159</v>
      </c>
      <c r="E79" s="11">
        <v>8000</v>
      </c>
      <c r="F79" s="12">
        <v>6000</v>
      </c>
      <c r="G79" s="12">
        <v>14000</v>
      </c>
    </row>
    <row r="80" spans="1:9" ht="27" customHeight="1" x14ac:dyDescent="0.15">
      <c r="A80" s="7">
        <v>77</v>
      </c>
      <c r="B80" s="8" t="s">
        <v>145</v>
      </c>
      <c r="C80" s="9" t="s">
        <v>152</v>
      </c>
      <c r="D80" s="10" t="s">
        <v>160</v>
      </c>
      <c r="E80" s="11">
        <v>8000</v>
      </c>
      <c r="F80" s="12">
        <v>6000</v>
      </c>
      <c r="G80" s="12">
        <v>14000</v>
      </c>
    </row>
    <row r="81" spans="1:7" ht="27" customHeight="1" x14ac:dyDescent="0.15">
      <c r="A81" s="7">
        <v>78</v>
      </c>
      <c r="B81" s="8" t="s">
        <v>145</v>
      </c>
      <c r="C81" s="9" t="s">
        <v>161</v>
      </c>
      <c r="D81" s="10" t="s">
        <v>162</v>
      </c>
      <c r="E81" s="11">
        <v>7920</v>
      </c>
      <c r="F81" s="12">
        <v>6000</v>
      </c>
      <c r="G81" s="12">
        <v>13920</v>
      </c>
    </row>
    <row r="82" spans="1:7" ht="27" customHeight="1" x14ac:dyDescent="0.15">
      <c r="A82" s="7">
        <v>79</v>
      </c>
      <c r="B82" s="8" t="s">
        <v>145</v>
      </c>
      <c r="C82" s="9" t="s">
        <v>163</v>
      </c>
      <c r="D82" s="10" t="s">
        <v>164</v>
      </c>
      <c r="E82" s="11">
        <v>7920</v>
      </c>
      <c r="F82" s="12">
        <v>6000</v>
      </c>
      <c r="G82" s="12">
        <v>13920</v>
      </c>
    </row>
    <row r="83" spans="1:7" ht="27" customHeight="1" x14ac:dyDescent="0.15">
      <c r="A83" s="7">
        <v>80</v>
      </c>
      <c r="B83" s="8" t="s">
        <v>165</v>
      </c>
      <c r="C83" s="9" t="s">
        <v>166</v>
      </c>
      <c r="D83" s="10" t="s">
        <v>167</v>
      </c>
      <c r="E83" s="11">
        <v>7840</v>
      </c>
      <c r="F83" s="12">
        <v>6000</v>
      </c>
      <c r="G83" s="12">
        <f t="shared" ref="G83:G99" si="2">SUM(E83:F83)</f>
        <v>13840</v>
      </c>
    </row>
    <row r="84" spans="1:7" ht="27" customHeight="1" x14ac:dyDescent="0.15">
      <c r="A84" s="7">
        <v>81</v>
      </c>
      <c r="B84" s="8" t="s">
        <v>165</v>
      </c>
      <c r="C84" s="9" t="s">
        <v>168</v>
      </c>
      <c r="D84" s="10" t="s">
        <v>169</v>
      </c>
      <c r="E84" s="11">
        <v>7760</v>
      </c>
      <c r="F84" s="12">
        <v>6000</v>
      </c>
      <c r="G84" s="12">
        <f t="shared" si="2"/>
        <v>13760</v>
      </c>
    </row>
    <row r="85" spans="1:7" ht="27" customHeight="1" x14ac:dyDescent="0.15">
      <c r="A85" s="7">
        <v>82</v>
      </c>
      <c r="B85" s="8" t="s">
        <v>165</v>
      </c>
      <c r="C85" s="9" t="s">
        <v>170</v>
      </c>
      <c r="D85" s="10" t="s">
        <v>171</v>
      </c>
      <c r="E85" s="11">
        <v>8000</v>
      </c>
      <c r="F85" s="12">
        <v>6000</v>
      </c>
      <c r="G85" s="12">
        <f t="shared" si="2"/>
        <v>14000</v>
      </c>
    </row>
    <row r="86" spans="1:7" ht="27" customHeight="1" x14ac:dyDescent="0.15">
      <c r="A86" s="7">
        <v>83</v>
      </c>
      <c r="B86" s="8" t="s">
        <v>172</v>
      </c>
      <c r="C86" s="9" t="s">
        <v>173</v>
      </c>
      <c r="D86" s="10" t="s">
        <v>174</v>
      </c>
      <c r="E86" s="11">
        <v>8720</v>
      </c>
      <c r="F86" s="12">
        <v>6000</v>
      </c>
      <c r="G86" s="12">
        <f t="shared" si="2"/>
        <v>14720</v>
      </c>
    </row>
    <row r="87" spans="1:7" ht="27" customHeight="1" x14ac:dyDescent="0.15">
      <c r="A87" s="7">
        <v>84</v>
      </c>
      <c r="B87" s="8" t="s">
        <v>172</v>
      </c>
      <c r="C87" s="9" t="s">
        <v>175</v>
      </c>
      <c r="D87" s="10" t="s">
        <v>176</v>
      </c>
      <c r="E87" s="11">
        <v>7920</v>
      </c>
      <c r="F87" s="12">
        <v>6000</v>
      </c>
      <c r="G87" s="12">
        <f t="shared" si="2"/>
        <v>13920</v>
      </c>
    </row>
    <row r="88" spans="1:7" ht="27" customHeight="1" x14ac:dyDescent="0.15">
      <c r="A88" s="7">
        <v>85</v>
      </c>
      <c r="B88" s="8" t="s">
        <v>177</v>
      </c>
      <c r="C88" s="9" t="s">
        <v>178</v>
      </c>
      <c r="D88" s="10" t="s">
        <v>179</v>
      </c>
      <c r="E88" s="11">
        <v>7840</v>
      </c>
      <c r="F88" s="12">
        <v>6000</v>
      </c>
      <c r="G88" s="12">
        <f t="shared" si="2"/>
        <v>13840</v>
      </c>
    </row>
    <row r="89" spans="1:7" ht="27" customHeight="1" x14ac:dyDescent="0.15">
      <c r="A89" s="7">
        <v>86</v>
      </c>
      <c r="B89" s="8" t="s">
        <v>177</v>
      </c>
      <c r="C89" s="9" t="s">
        <v>180</v>
      </c>
      <c r="D89" s="10" t="s">
        <v>181</v>
      </c>
      <c r="E89" s="11">
        <v>7920</v>
      </c>
      <c r="F89" s="12">
        <v>6000</v>
      </c>
      <c r="G89" s="12">
        <f t="shared" si="2"/>
        <v>13920</v>
      </c>
    </row>
    <row r="90" spans="1:7" ht="27" customHeight="1" x14ac:dyDescent="0.15">
      <c r="A90" s="7">
        <v>87</v>
      </c>
      <c r="B90" s="8" t="s">
        <v>177</v>
      </c>
      <c r="C90" s="9" t="s">
        <v>182</v>
      </c>
      <c r="D90" s="10" t="s">
        <v>183</v>
      </c>
      <c r="E90" s="11">
        <v>7840</v>
      </c>
      <c r="F90" s="12">
        <v>6000</v>
      </c>
      <c r="G90" s="12">
        <f t="shared" si="2"/>
        <v>13840</v>
      </c>
    </row>
    <row r="91" spans="1:7" ht="27" customHeight="1" x14ac:dyDescent="0.15">
      <c r="A91" s="7">
        <v>88</v>
      </c>
      <c r="B91" s="8" t="s">
        <v>177</v>
      </c>
      <c r="C91" s="9" t="s">
        <v>184</v>
      </c>
      <c r="D91" s="10" t="s">
        <v>185</v>
      </c>
      <c r="E91" s="11">
        <v>7840</v>
      </c>
      <c r="F91" s="12">
        <v>6000</v>
      </c>
      <c r="G91" s="12">
        <f t="shared" si="2"/>
        <v>13840</v>
      </c>
    </row>
    <row r="92" spans="1:7" ht="27" customHeight="1" x14ac:dyDescent="0.15">
      <c r="A92" s="7">
        <v>89</v>
      </c>
      <c r="B92" s="8" t="s">
        <v>186</v>
      </c>
      <c r="C92" s="9" t="s">
        <v>187</v>
      </c>
      <c r="D92" s="10" t="s">
        <v>188</v>
      </c>
      <c r="E92" s="11">
        <v>7440</v>
      </c>
      <c r="F92" s="12">
        <v>6000</v>
      </c>
      <c r="G92" s="12">
        <f t="shared" si="2"/>
        <v>13440</v>
      </c>
    </row>
    <row r="93" spans="1:7" ht="27" customHeight="1" x14ac:dyDescent="0.15">
      <c r="A93" s="7">
        <v>90</v>
      </c>
      <c r="B93" s="8" t="s">
        <v>186</v>
      </c>
      <c r="C93" s="9" t="s">
        <v>189</v>
      </c>
      <c r="D93" s="10" t="s">
        <v>190</v>
      </c>
      <c r="E93" s="11">
        <v>7760</v>
      </c>
      <c r="F93" s="12">
        <v>6000</v>
      </c>
      <c r="G93" s="12">
        <f t="shared" si="2"/>
        <v>13760</v>
      </c>
    </row>
    <row r="94" spans="1:7" ht="27" customHeight="1" x14ac:dyDescent="0.15">
      <c r="A94" s="7">
        <v>91</v>
      </c>
      <c r="B94" s="8" t="s">
        <v>186</v>
      </c>
      <c r="C94" s="9" t="s">
        <v>191</v>
      </c>
      <c r="D94" s="10" t="s">
        <v>192</v>
      </c>
      <c r="E94" s="11">
        <v>8000</v>
      </c>
      <c r="F94" s="12">
        <v>6000</v>
      </c>
      <c r="G94" s="12">
        <f t="shared" si="2"/>
        <v>14000</v>
      </c>
    </row>
    <row r="95" spans="1:7" ht="27" customHeight="1" x14ac:dyDescent="0.15">
      <c r="A95" s="7">
        <v>92</v>
      </c>
      <c r="B95" s="8" t="s">
        <v>186</v>
      </c>
      <c r="C95" s="9" t="s">
        <v>193</v>
      </c>
      <c r="D95" s="10" t="s">
        <v>194</v>
      </c>
      <c r="E95" s="11">
        <v>8400</v>
      </c>
      <c r="F95" s="12">
        <v>6000</v>
      </c>
      <c r="G95" s="12">
        <f t="shared" si="2"/>
        <v>14400</v>
      </c>
    </row>
    <row r="96" spans="1:7" ht="27" customHeight="1" x14ac:dyDescent="0.15">
      <c r="A96" s="7">
        <v>93</v>
      </c>
      <c r="B96" s="8" t="s">
        <v>195</v>
      </c>
      <c r="C96" s="9" t="s">
        <v>196</v>
      </c>
      <c r="D96" s="10" t="s">
        <v>197</v>
      </c>
      <c r="E96" s="11">
        <v>8240</v>
      </c>
      <c r="F96" s="12">
        <v>6000</v>
      </c>
      <c r="G96" s="12">
        <f t="shared" si="2"/>
        <v>14240</v>
      </c>
    </row>
    <row r="97" spans="1:7" ht="27" customHeight="1" x14ac:dyDescent="0.15">
      <c r="A97" s="7">
        <v>94</v>
      </c>
      <c r="B97" s="8" t="s">
        <v>195</v>
      </c>
      <c r="C97" s="9" t="s">
        <v>198</v>
      </c>
      <c r="D97" s="10" t="s">
        <v>199</v>
      </c>
      <c r="E97" s="11">
        <v>8000</v>
      </c>
      <c r="F97" s="12">
        <v>6000</v>
      </c>
      <c r="G97" s="12">
        <f t="shared" si="2"/>
        <v>14000</v>
      </c>
    </row>
    <row r="98" spans="1:7" ht="27" customHeight="1" x14ac:dyDescent="0.15">
      <c r="A98" s="7">
        <v>95</v>
      </c>
      <c r="B98" s="8" t="s">
        <v>195</v>
      </c>
      <c r="C98" s="9" t="s">
        <v>200</v>
      </c>
      <c r="D98" s="10" t="s">
        <v>201</v>
      </c>
      <c r="E98" s="11">
        <v>7840</v>
      </c>
      <c r="F98" s="12">
        <v>6000</v>
      </c>
      <c r="G98" s="12">
        <f t="shared" si="2"/>
        <v>13840</v>
      </c>
    </row>
    <row r="99" spans="1:7" ht="27" customHeight="1" x14ac:dyDescent="0.15">
      <c r="A99" s="7">
        <v>96</v>
      </c>
      <c r="B99" s="8" t="s">
        <v>195</v>
      </c>
      <c r="C99" s="9" t="s">
        <v>202</v>
      </c>
      <c r="D99" s="10" t="s">
        <v>203</v>
      </c>
      <c r="E99" s="11">
        <v>8640</v>
      </c>
      <c r="F99" s="12">
        <v>6000</v>
      </c>
      <c r="G99" s="12">
        <f t="shared" si="2"/>
        <v>14640</v>
      </c>
    </row>
    <row r="100" spans="1:7" ht="27" customHeight="1" x14ac:dyDescent="0.15">
      <c r="A100" s="7">
        <v>97</v>
      </c>
      <c r="B100" s="8" t="s">
        <v>204</v>
      </c>
      <c r="C100" s="9" t="s">
        <v>205</v>
      </c>
      <c r="D100" s="10" t="s">
        <v>206</v>
      </c>
      <c r="E100" s="11">
        <v>8000</v>
      </c>
      <c r="F100" s="12">
        <v>6000</v>
      </c>
      <c r="G100" s="12">
        <v>14000</v>
      </c>
    </row>
    <row r="101" spans="1:7" ht="27" customHeight="1" x14ac:dyDescent="0.15">
      <c r="A101" s="7">
        <v>98</v>
      </c>
      <c r="B101" s="8" t="s">
        <v>204</v>
      </c>
      <c r="C101" s="9" t="s">
        <v>207</v>
      </c>
      <c r="D101" s="10" t="s">
        <v>208</v>
      </c>
      <c r="E101" s="11">
        <v>7920</v>
      </c>
      <c r="F101" s="12">
        <v>6000</v>
      </c>
      <c r="G101" s="12">
        <v>13920</v>
      </c>
    </row>
    <row r="102" spans="1:7" ht="27" customHeight="1" x14ac:dyDescent="0.15">
      <c r="A102" s="7">
        <v>99</v>
      </c>
      <c r="B102" s="8" t="s">
        <v>204</v>
      </c>
      <c r="C102" s="9" t="s">
        <v>209</v>
      </c>
      <c r="D102" s="10" t="s">
        <v>210</v>
      </c>
      <c r="E102" s="11">
        <v>8080</v>
      </c>
      <c r="F102" s="12">
        <v>6000</v>
      </c>
      <c r="G102" s="12">
        <v>14080</v>
      </c>
    </row>
    <row r="103" spans="1:7" ht="27" customHeight="1" x14ac:dyDescent="0.15">
      <c r="A103" s="7">
        <v>100</v>
      </c>
      <c r="B103" s="8" t="s">
        <v>204</v>
      </c>
      <c r="C103" s="9" t="s">
        <v>211</v>
      </c>
      <c r="D103" s="10" t="s">
        <v>212</v>
      </c>
      <c r="E103" s="11">
        <v>8080</v>
      </c>
      <c r="F103" s="12">
        <v>6000</v>
      </c>
      <c r="G103" s="12">
        <v>14080</v>
      </c>
    </row>
    <row r="104" spans="1:7" ht="27" customHeight="1" x14ac:dyDescent="0.15">
      <c r="A104" s="7">
        <v>101</v>
      </c>
      <c r="B104" s="8" t="s">
        <v>204</v>
      </c>
      <c r="C104" s="9" t="s">
        <v>213</v>
      </c>
      <c r="D104" s="10" t="s">
        <v>214</v>
      </c>
      <c r="E104" s="11">
        <v>8080</v>
      </c>
      <c r="F104" s="12">
        <v>6000</v>
      </c>
      <c r="G104" s="12">
        <v>14080</v>
      </c>
    </row>
    <row r="105" spans="1:7" ht="27" customHeight="1" x14ac:dyDescent="0.15">
      <c r="A105" s="7">
        <v>102</v>
      </c>
      <c r="B105" s="8" t="s">
        <v>204</v>
      </c>
      <c r="C105" s="9" t="s">
        <v>215</v>
      </c>
      <c r="D105" s="10" t="s">
        <v>216</v>
      </c>
      <c r="E105" s="11">
        <v>8000</v>
      </c>
      <c r="F105" s="12">
        <v>6000</v>
      </c>
      <c r="G105" s="12">
        <v>14000</v>
      </c>
    </row>
    <row r="106" spans="1:7" ht="27" customHeight="1" x14ac:dyDescent="0.15">
      <c r="A106" s="7">
        <v>103</v>
      </c>
      <c r="B106" s="8" t="s">
        <v>204</v>
      </c>
      <c r="C106" s="9" t="s">
        <v>217</v>
      </c>
      <c r="D106" s="10" t="s">
        <v>218</v>
      </c>
      <c r="E106" s="11">
        <v>8000</v>
      </c>
      <c r="F106" s="12">
        <v>6000</v>
      </c>
      <c r="G106" s="12">
        <v>14000</v>
      </c>
    </row>
    <row r="107" spans="1:7" ht="27" customHeight="1" x14ac:dyDescent="0.15">
      <c r="A107" s="7">
        <v>104</v>
      </c>
      <c r="B107" s="8" t="s">
        <v>204</v>
      </c>
      <c r="C107" s="9" t="s">
        <v>217</v>
      </c>
      <c r="D107" s="10" t="s">
        <v>219</v>
      </c>
      <c r="E107" s="11">
        <v>8000</v>
      </c>
      <c r="F107" s="12">
        <v>6000</v>
      </c>
      <c r="G107" s="12">
        <v>14000</v>
      </c>
    </row>
    <row r="108" spans="1:7" ht="27" customHeight="1" x14ac:dyDescent="0.15">
      <c r="A108" s="7">
        <v>105</v>
      </c>
      <c r="B108" s="8" t="s">
        <v>204</v>
      </c>
      <c r="C108" s="9" t="s">
        <v>213</v>
      </c>
      <c r="D108" s="10" t="s">
        <v>220</v>
      </c>
      <c r="E108" s="11">
        <v>8000</v>
      </c>
      <c r="F108" s="12">
        <v>6000</v>
      </c>
      <c r="G108" s="12">
        <v>14000</v>
      </c>
    </row>
    <row r="109" spans="1:7" ht="27" customHeight="1" x14ac:dyDescent="0.15">
      <c r="A109" s="7">
        <v>106</v>
      </c>
      <c r="B109" s="8" t="s">
        <v>204</v>
      </c>
      <c r="C109" s="9" t="s">
        <v>221</v>
      </c>
      <c r="D109" s="10" t="s">
        <v>222</v>
      </c>
      <c r="E109" s="11">
        <v>8000</v>
      </c>
      <c r="F109" s="12">
        <v>6000</v>
      </c>
      <c r="G109" s="12">
        <v>14000</v>
      </c>
    </row>
    <row r="110" spans="1:7" ht="27" customHeight="1" x14ac:dyDescent="0.15">
      <c r="A110" s="7">
        <v>107</v>
      </c>
      <c r="B110" s="8" t="s">
        <v>204</v>
      </c>
      <c r="C110" s="9" t="s">
        <v>221</v>
      </c>
      <c r="D110" s="10" t="s">
        <v>223</v>
      </c>
      <c r="E110" s="11">
        <v>8000</v>
      </c>
      <c r="F110" s="12">
        <v>6000</v>
      </c>
      <c r="G110" s="12">
        <v>14000</v>
      </c>
    </row>
    <row r="111" spans="1:7" ht="27" customHeight="1" x14ac:dyDescent="0.15">
      <c r="A111" s="7">
        <v>108</v>
      </c>
      <c r="B111" s="8" t="s">
        <v>204</v>
      </c>
      <c r="C111" s="9" t="s">
        <v>205</v>
      </c>
      <c r="D111" s="10" t="s">
        <v>224</v>
      </c>
      <c r="E111" s="11">
        <v>7920</v>
      </c>
      <c r="F111" s="12">
        <v>6000</v>
      </c>
      <c r="G111" s="12">
        <v>13920</v>
      </c>
    </row>
    <row r="112" spans="1:7" ht="27" customHeight="1" x14ac:dyDescent="0.15">
      <c r="A112" s="7">
        <v>109</v>
      </c>
      <c r="B112" s="8" t="s">
        <v>204</v>
      </c>
      <c r="C112" s="9" t="s">
        <v>225</v>
      </c>
      <c r="D112" s="10" t="s">
        <v>226</v>
      </c>
      <c r="E112" s="11">
        <v>7920</v>
      </c>
      <c r="F112" s="12">
        <v>6000</v>
      </c>
      <c r="G112" s="12">
        <v>13920</v>
      </c>
    </row>
    <row r="113" spans="1:7" ht="27" customHeight="1" x14ac:dyDescent="0.15">
      <c r="A113" s="7">
        <v>110</v>
      </c>
      <c r="B113" s="8" t="s">
        <v>227</v>
      </c>
      <c r="C113" s="9" t="s">
        <v>228</v>
      </c>
      <c r="D113" s="10" t="s">
        <v>229</v>
      </c>
      <c r="E113" s="11">
        <v>7840</v>
      </c>
      <c r="F113" s="12">
        <v>6000</v>
      </c>
      <c r="G113" s="12">
        <v>13840</v>
      </c>
    </row>
    <row r="114" spans="1:7" ht="27" customHeight="1" x14ac:dyDescent="0.15">
      <c r="A114" s="7">
        <v>111</v>
      </c>
      <c r="B114" s="8" t="s">
        <v>227</v>
      </c>
      <c r="C114" s="9" t="s">
        <v>230</v>
      </c>
      <c r="D114" s="10" t="s">
        <v>231</v>
      </c>
      <c r="E114" s="11">
        <v>7920</v>
      </c>
      <c r="F114" s="12">
        <v>6000</v>
      </c>
      <c r="G114" s="12">
        <v>13920</v>
      </c>
    </row>
    <row r="115" spans="1:7" ht="27" customHeight="1" x14ac:dyDescent="0.15">
      <c r="A115" s="7">
        <v>112</v>
      </c>
      <c r="B115" s="8" t="s">
        <v>227</v>
      </c>
      <c r="C115" s="9" t="s">
        <v>232</v>
      </c>
      <c r="D115" s="10" t="s">
        <v>233</v>
      </c>
      <c r="E115" s="11">
        <v>8560</v>
      </c>
      <c r="F115" s="12">
        <v>6000</v>
      </c>
      <c r="G115" s="12">
        <v>14560</v>
      </c>
    </row>
    <row r="116" spans="1:7" ht="27" customHeight="1" x14ac:dyDescent="0.15">
      <c r="A116" s="7">
        <v>113</v>
      </c>
      <c r="B116" s="8" t="s">
        <v>227</v>
      </c>
      <c r="C116" s="9" t="s">
        <v>234</v>
      </c>
      <c r="D116" s="10" t="s">
        <v>235</v>
      </c>
      <c r="E116" s="11">
        <v>7920</v>
      </c>
      <c r="F116" s="12">
        <v>6000</v>
      </c>
      <c r="G116" s="12">
        <v>13920</v>
      </c>
    </row>
    <row r="117" spans="1:7" ht="27" customHeight="1" x14ac:dyDescent="0.15">
      <c r="A117" s="7">
        <v>114</v>
      </c>
      <c r="B117" s="8" t="s">
        <v>227</v>
      </c>
      <c r="C117" s="9" t="s">
        <v>236</v>
      </c>
      <c r="D117" s="10" t="s">
        <v>237</v>
      </c>
      <c r="E117" s="11">
        <v>7840</v>
      </c>
      <c r="F117" s="12">
        <v>6000</v>
      </c>
      <c r="G117" s="12">
        <v>13840</v>
      </c>
    </row>
    <row r="118" spans="1:7" ht="27" customHeight="1" x14ac:dyDescent="0.15">
      <c r="A118" s="7">
        <v>115</v>
      </c>
      <c r="B118" s="8" t="s">
        <v>227</v>
      </c>
      <c r="C118" s="9" t="s">
        <v>238</v>
      </c>
      <c r="D118" s="10" t="s">
        <v>239</v>
      </c>
      <c r="E118" s="11">
        <v>7920</v>
      </c>
      <c r="F118" s="12">
        <v>6000</v>
      </c>
      <c r="G118" s="12">
        <v>13920</v>
      </c>
    </row>
    <row r="119" spans="1:7" ht="27" customHeight="1" x14ac:dyDescent="0.15">
      <c r="A119" s="7">
        <v>116</v>
      </c>
      <c r="B119" s="8" t="s">
        <v>240</v>
      </c>
      <c r="C119" s="9" t="s">
        <v>241</v>
      </c>
      <c r="D119" s="10" t="s">
        <v>242</v>
      </c>
      <c r="E119" s="11">
        <v>7920</v>
      </c>
      <c r="F119" s="12">
        <v>6000</v>
      </c>
      <c r="G119" s="12">
        <v>13920</v>
      </c>
    </row>
    <row r="120" spans="1:7" ht="27" customHeight="1" x14ac:dyDescent="0.15">
      <c r="A120" s="7">
        <v>117</v>
      </c>
      <c r="B120" s="8" t="s">
        <v>240</v>
      </c>
      <c r="C120" s="9" t="s">
        <v>243</v>
      </c>
      <c r="D120" s="10" t="s">
        <v>244</v>
      </c>
      <c r="E120" s="11">
        <v>8400</v>
      </c>
      <c r="F120" s="12">
        <v>6000</v>
      </c>
      <c r="G120" s="12">
        <v>14400</v>
      </c>
    </row>
    <row r="121" spans="1:7" ht="27" customHeight="1" x14ac:dyDescent="0.15">
      <c r="A121" s="7">
        <v>118</v>
      </c>
      <c r="B121" s="8" t="s">
        <v>240</v>
      </c>
      <c r="C121" s="9" t="s">
        <v>245</v>
      </c>
      <c r="D121" s="10" t="s">
        <v>246</v>
      </c>
      <c r="E121" s="11">
        <v>7840</v>
      </c>
      <c r="F121" s="12">
        <v>6000</v>
      </c>
      <c r="G121" s="12">
        <v>13840</v>
      </c>
    </row>
    <row r="122" spans="1:7" ht="27" customHeight="1" x14ac:dyDescent="0.15">
      <c r="A122" s="7">
        <v>119</v>
      </c>
      <c r="B122" s="8" t="s">
        <v>240</v>
      </c>
      <c r="C122" s="9" t="s">
        <v>247</v>
      </c>
      <c r="D122" s="10" t="s">
        <v>248</v>
      </c>
      <c r="E122" s="11">
        <v>7840</v>
      </c>
      <c r="F122" s="12">
        <v>6000</v>
      </c>
      <c r="G122" s="12">
        <v>13840</v>
      </c>
    </row>
    <row r="123" spans="1:7" ht="27" customHeight="1" x14ac:dyDescent="0.15">
      <c r="A123" s="7">
        <v>120</v>
      </c>
      <c r="B123" s="8" t="s">
        <v>249</v>
      </c>
      <c r="C123" s="9" t="s">
        <v>250</v>
      </c>
      <c r="D123" s="10" t="s">
        <v>251</v>
      </c>
      <c r="E123" s="11">
        <v>7840</v>
      </c>
      <c r="F123" s="12">
        <v>6000</v>
      </c>
      <c r="G123" s="12">
        <v>13840</v>
      </c>
    </row>
    <row r="124" spans="1:7" ht="27" customHeight="1" x14ac:dyDescent="0.15">
      <c r="A124" s="7">
        <v>121</v>
      </c>
      <c r="B124" s="8" t="s">
        <v>249</v>
      </c>
      <c r="C124" s="9" t="s">
        <v>252</v>
      </c>
      <c r="D124" s="10" t="s">
        <v>253</v>
      </c>
      <c r="E124" s="11">
        <v>7840</v>
      </c>
      <c r="F124" s="12">
        <v>6000</v>
      </c>
      <c r="G124" s="12">
        <v>13840</v>
      </c>
    </row>
    <row r="125" spans="1:7" ht="27" customHeight="1" x14ac:dyDescent="0.15">
      <c r="A125" s="7">
        <v>122</v>
      </c>
      <c r="B125" s="8" t="s">
        <v>254</v>
      </c>
      <c r="C125" s="9" t="s">
        <v>255</v>
      </c>
      <c r="D125" s="10" t="s">
        <v>256</v>
      </c>
      <c r="E125" s="11">
        <v>8000</v>
      </c>
      <c r="F125" s="12">
        <v>6000</v>
      </c>
      <c r="G125" s="12">
        <v>14000</v>
      </c>
    </row>
    <row r="126" spans="1:7" ht="27" customHeight="1" x14ac:dyDescent="0.15">
      <c r="A126" s="7">
        <v>123</v>
      </c>
      <c r="B126" s="8" t="s">
        <v>257</v>
      </c>
      <c r="C126" s="9" t="s">
        <v>258</v>
      </c>
      <c r="D126" s="10" t="s">
        <v>259</v>
      </c>
      <c r="E126" s="11">
        <v>8000</v>
      </c>
      <c r="F126" s="12">
        <v>6000</v>
      </c>
      <c r="G126" s="12">
        <v>14000</v>
      </c>
    </row>
    <row r="127" spans="1:7" ht="27" customHeight="1" x14ac:dyDescent="0.15">
      <c r="A127" s="7">
        <v>124</v>
      </c>
      <c r="B127" s="8" t="s">
        <v>260</v>
      </c>
      <c r="C127" s="9" t="s">
        <v>261</v>
      </c>
      <c r="D127" s="10" t="s">
        <v>262</v>
      </c>
      <c r="E127" s="11">
        <v>7840</v>
      </c>
      <c r="F127" s="12">
        <v>6000</v>
      </c>
      <c r="G127" s="12">
        <v>13840</v>
      </c>
    </row>
    <row r="128" spans="1:7" ht="27" customHeight="1" x14ac:dyDescent="0.15">
      <c r="A128" s="7">
        <v>125</v>
      </c>
      <c r="B128" s="8" t="s">
        <v>263</v>
      </c>
      <c r="C128" s="9" t="s">
        <v>264</v>
      </c>
      <c r="D128" s="10" t="s">
        <v>265</v>
      </c>
      <c r="E128" s="11">
        <v>8480</v>
      </c>
      <c r="F128" s="12">
        <v>6000</v>
      </c>
      <c r="G128" s="12">
        <v>14480</v>
      </c>
    </row>
    <row r="129" spans="1:7" s="3" customFormat="1" ht="27" customHeight="1" x14ac:dyDescent="0.15">
      <c r="A129" s="7">
        <v>126</v>
      </c>
      <c r="B129" s="8" t="s">
        <v>266</v>
      </c>
      <c r="C129" s="9" t="s">
        <v>267</v>
      </c>
      <c r="D129" s="10" t="s">
        <v>268</v>
      </c>
      <c r="E129" s="11">
        <v>8190</v>
      </c>
      <c r="F129" s="12">
        <v>6000</v>
      </c>
      <c r="G129" s="12">
        <f t="shared" ref="G129:G144" si="3">E129+F129</f>
        <v>14190</v>
      </c>
    </row>
    <row r="130" spans="1:7" s="3" customFormat="1" ht="27" customHeight="1" x14ac:dyDescent="0.15">
      <c r="A130" s="7">
        <v>127</v>
      </c>
      <c r="B130" s="8" t="s">
        <v>266</v>
      </c>
      <c r="C130" s="9" t="s">
        <v>269</v>
      </c>
      <c r="D130" s="10" t="s">
        <v>270</v>
      </c>
      <c r="E130" s="11">
        <v>8480</v>
      </c>
      <c r="F130" s="12">
        <v>6000</v>
      </c>
      <c r="G130" s="12">
        <f t="shared" si="3"/>
        <v>14480</v>
      </c>
    </row>
    <row r="131" spans="1:7" s="3" customFormat="1" ht="27" customHeight="1" x14ac:dyDescent="0.15">
      <c r="A131" s="7">
        <v>128</v>
      </c>
      <c r="B131" s="8" t="s">
        <v>266</v>
      </c>
      <c r="C131" s="9" t="s">
        <v>269</v>
      </c>
      <c r="D131" s="10" t="s">
        <v>271</v>
      </c>
      <c r="E131" s="11">
        <v>7800</v>
      </c>
      <c r="F131" s="12">
        <v>6000</v>
      </c>
      <c r="G131" s="12">
        <f t="shared" si="3"/>
        <v>13800</v>
      </c>
    </row>
    <row r="132" spans="1:7" s="3" customFormat="1" ht="27" customHeight="1" x14ac:dyDescent="0.15">
      <c r="A132" s="7">
        <v>129</v>
      </c>
      <c r="B132" s="8" t="s">
        <v>266</v>
      </c>
      <c r="C132" s="9" t="s">
        <v>272</v>
      </c>
      <c r="D132" s="10" t="s">
        <v>273</v>
      </c>
      <c r="E132" s="11">
        <v>7490</v>
      </c>
      <c r="F132" s="12">
        <v>6000</v>
      </c>
      <c r="G132" s="12">
        <f t="shared" si="3"/>
        <v>13490</v>
      </c>
    </row>
    <row r="133" spans="1:7" s="3" customFormat="1" ht="27" customHeight="1" x14ac:dyDescent="0.15">
      <c r="A133" s="7">
        <v>130</v>
      </c>
      <c r="B133" s="8" t="s">
        <v>266</v>
      </c>
      <c r="C133" s="9" t="s">
        <v>272</v>
      </c>
      <c r="D133" s="10" t="s">
        <v>274</v>
      </c>
      <c r="E133" s="11">
        <v>9200</v>
      </c>
      <c r="F133" s="12">
        <v>6000</v>
      </c>
      <c r="G133" s="12">
        <f t="shared" si="3"/>
        <v>15200</v>
      </c>
    </row>
    <row r="134" spans="1:7" s="3" customFormat="1" ht="27" customHeight="1" x14ac:dyDescent="0.15">
      <c r="A134" s="7">
        <v>131</v>
      </c>
      <c r="B134" s="8" t="s">
        <v>266</v>
      </c>
      <c r="C134" s="9" t="s">
        <v>275</v>
      </c>
      <c r="D134" s="10" t="s">
        <v>276</v>
      </c>
      <c r="E134" s="11">
        <v>8390</v>
      </c>
      <c r="F134" s="12">
        <v>6000</v>
      </c>
      <c r="G134" s="12">
        <f t="shared" si="3"/>
        <v>14390</v>
      </c>
    </row>
    <row r="135" spans="1:7" s="3" customFormat="1" ht="27" customHeight="1" x14ac:dyDescent="0.15">
      <c r="A135" s="7">
        <v>132</v>
      </c>
      <c r="B135" s="8" t="s">
        <v>266</v>
      </c>
      <c r="C135" s="9" t="s">
        <v>275</v>
      </c>
      <c r="D135" s="10" t="s">
        <v>277</v>
      </c>
      <c r="E135" s="11">
        <v>8700</v>
      </c>
      <c r="F135" s="12">
        <v>6000</v>
      </c>
      <c r="G135" s="12">
        <f t="shared" si="3"/>
        <v>14700</v>
      </c>
    </row>
    <row r="136" spans="1:7" s="3" customFormat="1" ht="27" customHeight="1" x14ac:dyDescent="0.15">
      <c r="A136" s="7">
        <v>133</v>
      </c>
      <c r="B136" s="8" t="s">
        <v>266</v>
      </c>
      <c r="C136" s="9" t="s">
        <v>278</v>
      </c>
      <c r="D136" s="10" t="s">
        <v>279</v>
      </c>
      <c r="E136" s="11">
        <v>7900</v>
      </c>
      <c r="F136" s="12">
        <v>6000</v>
      </c>
      <c r="G136" s="12">
        <f t="shared" si="3"/>
        <v>13900</v>
      </c>
    </row>
    <row r="137" spans="1:7" s="3" customFormat="1" ht="27" customHeight="1" x14ac:dyDescent="0.15">
      <c r="A137" s="7">
        <v>134</v>
      </c>
      <c r="B137" s="8" t="s">
        <v>266</v>
      </c>
      <c r="C137" s="9" t="s">
        <v>280</v>
      </c>
      <c r="D137" s="10" t="s">
        <v>281</v>
      </c>
      <c r="E137" s="11">
        <v>8000</v>
      </c>
      <c r="F137" s="12">
        <v>6000</v>
      </c>
      <c r="G137" s="12">
        <f t="shared" si="3"/>
        <v>14000</v>
      </c>
    </row>
    <row r="138" spans="1:7" s="3" customFormat="1" ht="27" customHeight="1" x14ac:dyDescent="0.15">
      <c r="A138" s="7">
        <v>135</v>
      </c>
      <c r="B138" s="8" t="s">
        <v>266</v>
      </c>
      <c r="C138" s="9" t="s">
        <v>282</v>
      </c>
      <c r="D138" s="10" t="s">
        <v>283</v>
      </c>
      <c r="E138" s="11">
        <v>7650</v>
      </c>
      <c r="F138" s="12">
        <v>6000</v>
      </c>
      <c r="G138" s="12">
        <f t="shared" si="3"/>
        <v>13650</v>
      </c>
    </row>
    <row r="139" spans="1:7" s="3" customFormat="1" ht="27" customHeight="1" x14ac:dyDescent="0.15">
      <c r="A139" s="7">
        <v>136</v>
      </c>
      <c r="B139" s="8" t="s">
        <v>266</v>
      </c>
      <c r="C139" s="9" t="s">
        <v>284</v>
      </c>
      <c r="D139" s="10" t="s">
        <v>285</v>
      </c>
      <c r="E139" s="11">
        <v>7580</v>
      </c>
      <c r="F139" s="12">
        <v>6000</v>
      </c>
      <c r="G139" s="12">
        <f t="shared" si="3"/>
        <v>13580</v>
      </c>
    </row>
    <row r="140" spans="1:7" s="3" customFormat="1" ht="27" customHeight="1" x14ac:dyDescent="0.15">
      <c r="A140" s="7">
        <v>137</v>
      </c>
      <c r="B140" s="8" t="s">
        <v>266</v>
      </c>
      <c r="C140" s="9" t="s">
        <v>284</v>
      </c>
      <c r="D140" s="10" t="s">
        <v>286</v>
      </c>
      <c r="E140" s="11">
        <v>8010</v>
      </c>
      <c r="F140" s="12">
        <v>6000</v>
      </c>
      <c r="G140" s="12">
        <f t="shared" si="3"/>
        <v>14010</v>
      </c>
    </row>
    <row r="141" spans="1:7" s="3" customFormat="1" ht="27" customHeight="1" x14ac:dyDescent="0.15">
      <c r="A141" s="7">
        <v>138</v>
      </c>
      <c r="B141" s="8" t="s">
        <v>266</v>
      </c>
      <c r="C141" s="9" t="s">
        <v>287</v>
      </c>
      <c r="D141" s="10" t="s">
        <v>288</v>
      </c>
      <c r="E141" s="11">
        <v>8500</v>
      </c>
      <c r="F141" s="12">
        <v>6000</v>
      </c>
      <c r="G141" s="12">
        <f t="shared" si="3"/>
        <v>14500</v>
      </c>
    </row>
    <row r="142" spans="1:7" s="3" customFormat="1" ht="27" customHeight="1" x14ac:dyDescent="0.15">
      <c r="A142" s="7">
        <v>139</v>
      </c>
      <c r="B142" s="8" t="s">
        <v>266</v>
      </c>
      <c r="C142" s="9" t="s">
        <v>287</v>
      </c>
      <c r="D142" s="10" t="s">
        <v>289</v>
      </c>
      <c r="E142" s="11">
        <v>7210</v>
      </c>
      <c r="F142" s="12">
        <v>6000</v>
      </c>
      <c r="G142" s="12">
        <f t="shared" si="3"/>
        <v>13210</v>
      </c>
    </row>
    <row r="143" spans="1:7" s="3" customFormat="1" ht="27" customHeight="1" x14ac:dyDescent="0.15">
      <c r="A143" s="7">
        <v>140</v>
      </c>
      <c r="B143" s="8" t="s">
        <v>266</v>
      </c>
      <c r="C143" s="9" t="s">
        <v>290</v>
      </c>
      <c r="D143" s="10" t="s">
        <v>291</v>
      </c>
      <c r="E143" s="11">
        <v>7470</v>
      </c>
      <c r="F143" s="12">
        <v>6000</v>
      </c>
      <c r="G143" s="12">
        <f t="shared" si="3"/>
        <v>13470</v>
      </c>
    </row>
    <row r="144" spans="1:7" s="4" customFormat="1" ht="27" customHeight="1" x14ac:dyDescent="0.15">
      <c r="A144" s="7">
        <v>141</v>
      </c>
      <c r="B144" s="8" t="s">
        <v>266</v>
      </c>
      <c r="C144" s="9" t="s">
        <v>292</v>
      </c>
      <c r="D144" s="10" t="s">
        <v>293</v>
      </c>
      <c r="E144" s="11">
        <v>7430</v>
      </c>
      <c r="F144" s="12">
        <v>6000</v>
      </c>
      <c r="G144" s="12">
        <f t="shared" si="3"/>
        <v>13430</v>
      </c>
    </row>
    <row r="145" spans="1:7" ht="27" customHeight="1" x14ac:dyDescent="0.15">
      <c r="A145" s="7">
        <v>142</v>
      </c>
      <c r="B145" s="8" t="s">
        <v>294</v>
      </c>
      <c r="C145" s="9" t="s">
        <v>146</v>
      </c>
      <c r="D145" s="10" t="s">
        <v>295</v>
      </c>
      <c r="E145" s="11">
        <v>8000</v>
      </c>
      <c r="F145" s="12">
        <v>6000</v>
      </c>
      <c r="G145" s="12">
        <f t="shared" ref="G145:G178" si="4">SUM(F145+E145)</f>
        <v>14000</v>
      </c>
    </row>
    <row r="146" spans="1:7" ht="27" customHeight="1" x14ac:dyDescent="0.15">
      <c r="A146" s="7">
        <v>143</v>
      </c>
      <c r="B146" s="8" t="s">
        <v>294</v>
      </c>
      <c r="C146" s="9" t="s">
        <v>296</v>
      </c>
      <c r="D146" s="10" t="s">
        <v>297</v>
      </c>
      <c r="E146" s="11">
        <v>8000</v>
      </c>
      <c r="F146" s="12">
        <v>6000</v>
      </c>
      <c r="G146" s="12">
        <f t="shared" si="4"/>
        <v>14000</v>
      </c>
    </row>
    <row r="147" spans="1:7" ht="27" customHeight="1" x14ac:dyDescent="0.15">
      <c r="A147" s="7">
        <v>144</v>
      </c>
      <c r="B147" s="8" t="s">
        <v>294</v>
      </c>
      <c r="C147" s="9" t="s">
        <v>298</v>
      </c>
      <c r="D147" s="10" t="s">
        <v>299</v>
      </c>
      <c r="E147" s="11">
        <v>8640</v>
      </c>
      <c r="F147" s="12">
        <v>6000</v>
      </c>
      <c r="G147" s="12">
        <f t="shared" si="4"/>
        <v>14640</v>
      </c>
    </row>
    <row r="148" spans="1:7" ht="27" customHeight="1" x14ac:dyDescent="0.15">
      <c r="A148" s="7">
        <v>145</v>
      </c>
      <c r="B148" s="8" t="s">
        <v>294</v>
      </c>
      <c r="C148" s="9" t="s">
        <v>146</v>
      </c>
      <c r="D148" s="10" t="s">
        <v>300</v>
      </c>
      <c r="E148" s="11">
        <v>7600</v>
      </c>
      <c r="F148" s="12">
        <v>6000</v>
      </c>
      <c r="G148" s="12">
        <f t="shared" si="4"/>
        <v>13600</v>
      </c>
    </row>
    <row r="149" spans="1:7" ht="27" customHeight="1" x14ac:dyDescent="0.15">
      <c r="A149" s="7">
        <v>146</v>
      </c>
      <c r="B149" s="8" t="s">
        <v>294</v>
      </c>
      <c r="C149" s="9" t="s">
        <v>301</v>
      </c>
      <c r="D149" s="10" t="s">
        <v>302</v>
      </c>
      <c r="E149" s="11">
        <v>7040</v>
      </c>
      <c r="F149" s="12">
        <v>6000</v>
      </c>
      <c r="G149" s="12">
        <f t="shared" si="4"/>
        <v>13040</v>
      </c>
    </row>
    <row r="150" spans="1:7" ht="27" customHeight="1" x14ac:dyDescent="0.15">
      <c r="A150" s="7">
        <v>147</v>
      </c>
      <c r="B150" s="8" t="s">
        <v>294</v>
      </c>
      <c r="C150" s="9" t="s">
        <v>303</v>
      </c>
      <c r="D150" s="10" t="s">
        <v>304</v>
      </c>
      <c r="E150" s="11">
        <v>8000</v>
      </c>
      <c r="F150" s="12">
        <v>6000</v>
      </c>
      <c r="G150" s="12">
        <f t="shared" si="4"/>
        <v>14000</v>
      </c>
    </row>
    <row r="151" spans="1:7" ht="27" customHeight="1" x14ac:dyDescent="0.15">
      <c r="A151" s="7">
        <v>148</v>
      </c>
      <c r="B151" s="8" t="s">
        <v>294</v>
      </c>
      <c r="C151" s="9" t="s">
        <v>305</v>
      </c>
      <c r="D151" s="10" t="s">
        <v>306</v>
      </c>
      <c r="E151" s="11">
        <v>8640</v>
      </c>
      <c r="F151" s="12">
        <v>6000</v>
      </c>
      <c r="G151" s="12">
        <f t="shared" si="4"/>
        <v>14640</v>
      </c>
    </row>
    <row r="152" spans="1:7" ht="27" customHeight="1" x14ac:dyDescent="0.15">
      <c r="A152" s="7">
        <v>149</v>
      </c>
      <c r="B152" s="8" t="s">
        <v>294</v>
      </c>
      <c r="C152" s="9" t="s">
        <v>307</v>
      </c>
      <c r="D152" s="10" t="s">
        <v>308</v>
      </c>
      <c r="E152" s="11">
        <v>7600</v>
      </c>
      <c r="F152" s="12">
        <v>6000</v>
      </c>
      <c r="G152" s="12">
        <f t="shared" si="4"/>
        <v>13600</v>
      </c>
    </row>
    <row r="153" spans="1:7" ht="27" customHeight="1" x14ac:dyDescent="0.15">
      <c r="A153" s="7">
        <v>150</v>
      </c>
      <c r="B153" s="8" t="s">
        <v>294</v>
      </c>
      <c r="C153" s="9" t="s">
        <v>309</v>
      </c>
      <c r="D153" s="10" t="s">
        <v>310</v>
      </c>
      <c r="E153" s="11">
        <v>7600</v>
      </c>
      <c r="F153" s="12">
        <v>6000</v>
      </c>
      <c r="G153" s="12">
        <f t="shared" si="4"/>
        <v>13600</v>
      </c>
    </row>
    <row r="154" spans="1:7" ht="27" customHeight="1" x14ac:dyDescent="0.15">
      <c r="A154" s="7">
        <v>151</v>
      </c>
      <c r="B154" s="8" t="s">
        <v>294</v>
      </c>
      <c r="C154" s="9" t="s">
        <v>311</v>
      </c>
      <c r="D154" s="10" t="s">
        <v>312</v>
      </c>
      <c r="E154" s="11">
        <v>9040</v>
      </c>
      <c r="F154" s="12">
        <v>6000</v>
      </c>
      <c r="G154" s="12">
        <f t="shared" si="4"/>
        <v>15040</v>
      </c>
    </row>
    <row r="155" spans="1:7" ht="27" customHeight="1" x14ac:dyDescent="0.15">
      <c r="A155" s="7">
        <v>152</v>
      </c>
      <c r="B155" s="8" t="s">
        <v>294</v>
      </c>
      <c r="C155" s="9" t="s">
        <v>313</v>
      </c>
      <c r="D155" s="10" t="s">
        <v>314</v>
      </c>
      <c r="E155" s="11">
        <v>8640</v>
      </c>
      <c r="F155" s="12">
        <v>6000</v>
      </c>
      <c r="G155" s="12">
        <f t="shared" si="4"/>
        <v>14640</v>
      </c>
    </row>
    <row r="156" spans="1:7" ht="27" customHeight="1" x14ac:dyDescent="0.15">
      <c r="A156" s="7">
        <v>153</v>
      </c>
      <c r="B156" s="8" t="s">
        <v>294</v>
      </c>
      <c r="C156" s="9" t="s">
        <v>315</v>
      </c>
      <c r="D156" s="10" t="s">
        <v>316</v>
      </c>
      <c r="E156" s="11">
        <v>8000</v>
      </c>
      <c r="F156" s="12">
        <v>6000</v>
      </c>
      <c r="G156" s="12">
        <f t="shared" si="4"/>
        <v>14000</v>
      </c>
    </row>
    <row r="157" spans="1:7" ht="27" customHeight="1" x14ac:dyDescent="0.15">
      <c r="A157" s="7">
        <v>154</v>
      </c>
      <c r="B157" s="8" t="s">
        <v>294</v>
      </c>
      <c r="C157" s="9" t="s">
        <v>81</v>
      </c>
      <c r="D157" s="10" t="s">
        <v>317</v>
      </c>
      <c r="E157" s="11">
        <v>7040</v>
      </c>
      <c r="F157" s="12">
        <v>6000</v>
      </c>
      <c r="G157" s="12">
        <f t="shared" si="4"/>
        <v>13040</v>
      </c>
    </row>
    <row r="158" spans="1:7" ht="27" customHeight="1" x14ac:dyDescent="0.15">
      <c r="A158" s="7">
        <v>155</v>
      </c>
      <c r="B158" s="8" t="s">
        <v>294</v>
      </c>
      <c r="C158" s="9" t="s">
        <v>318</v>
      </c>
      <c r="D158" s="10" t="s">
        <v>319</v>
      </c>
      <c r="E158" s="11">
        <v>9040</v>
      </c>
      <c r="F158" s="12">
        <v>6000</v>
      </c>
      <c r="G158" s="12">
        <f t="shared" si="4"/>
        <v>15040</v>
      </c>
    </row>
    <row r="159" spans="1:7" ht="27" customHeight="1" x14ac:dyDescent="0.15">
      <c r="A159" s="7">
        <v>156</v>
      </c>
      <c r="B159" s="8" t="s">
        <v>294</v>
      </c>
      <c r="C159" s="9" t="s">
        <v>320</v>
      </c>
      <c r="D159" s="10" t="s">
        <v>321</v>
      </c>
      <c r="E159" s="11">
        <v>8640</v>
      </c>
      <c r="F159" s="12">
        <v>6000</v>
      </c>
      <c r="G159" s="12">
        <f t="shared" si="4"/>
        <v>14640</v>
      </c>
    </row>
    <row r="160" spans="1:7" ht="27" customHeight="1" x14ac:dyDescent="0.15">
      <c r="A160" s="7">
        <v>157</v>
      </c>
      <c r="B160" s="8" t="s">
        <v>294</v>
      </c>
      <c r="C160" s="9" t="s">
        <v>322</v>
      </c>
      <c r="D160" s="10" t="s">
        <v>323</v>
      </c>
      <c r="E160" s="11">
        <v>8000</v>
      </c>
      <c r="F160" s="12">
        <v>6000</v>
      </c>
      <c r="G160" s="12">
        <f t="shared" si="4"/>
        <v>14000</v>
      </c>
    </row>
    <row r="161" spans="1:7" ht="27" customHeight="1" x14ac:dyDescent="0.15">
      <c r="A161" s="7">
        <v>158</v>
      </c>
      <c r="B161" s="8" t="s">
        <v>294</v>
      </c>
      <c r="C161" s="9" t="s">
        <v>324</v>
      </c>
      <c r="D161" s="10" t="s">
        <v>325</v>
      </c>
      <c r="E161" s="11">
        <v>8640</v>
      </c>
      <c r="F161" s="12">
        <v>6000</v>
      </c>
      <c r="G161" s="12">
        <f t="shared" si="4"/>
        <v>14640</v>
      </c>
    </row>
    <row r="162" spans="1:7" ht="27" customHeight="1" x14ac:dyDescent="0.15">
      <c r="A162" s="7">
        <v>159</v>
      </c>
      <c r="B162" s="8" t="s">
        <v>294</v>
      </c>
      <c r="C162" s="9" t="s">
        <v>326</v>
      </c>
      <c r="D162" s="10" t="s">
        <v>327</v>
      </c>
      <c r="E162" s="11">
        <v>8000</v>
      </c>
      <c r="F162" s="12">
        <v>6000</v>
      </c>
      <c r="G162" s="12">
        <f t="shared" si="4"/>
        <v>14000</v>
      </c>
    </row>
    <row r="163" spans="1:7" ht="27" customHeight="1" x14ac:dyDescent="0.15">
      <c r="A163" s="7">
        <v>160</v>
      </c>
      <c r="B163" s="8" t="s">
        <v>294</v>
      </c>
      <c r="C163" s="9" t="s">
        <v>328</v>
      </c>
      <c r="D163" s="10" t="s">
        <v>329</v>
      </c>
      <c r="E163" s="11">
        <v>7840</v>
      </c>
      <c r="F163" s="12">
        <v>6000</v>
      </c>
      <c r="G163" s="12">
        <f t="shared" si="4"/>
        <v>13840</v>
      </c>
    </row>
    <row r="164" spans="1:7" ht="27" customHeight="1" x14ac:dyDescent="0.15">
      <c r="A164" s="7">
        <v>161</v>
      </c>
      <c r="B164" s="8" t="s">
        <v>294</v>
      </c>
      <c r="C164" s="9" t="s">
        <v>330</v>
      </c>
      <c r="D164" s="10" t="s">
        <v>331</v>
      </c>
      <c r="E164" s="11">
        <v>7600</v>
      </c>
      <c r="F164" s="12">
        <v>6000</v>
      </c>
      <c r="G164" s="12">
        <f t="shared" si="4"/>
        <v>13600</v>
      </c>
    </row>
    <row r="165" spans="1:7" ht="27" customHeight="1" x14ac:dyDescent="0.15">
      <c r="A165" s="7">
        <v>162</v>
      </c>
      <c r="B165" s="8" t="s">
        <v>294</v>
      </c>
      <c r="C165" s="9" t="s">
        <v>303</v>
      </c>
      <c r="D165" s="10" t="s">
        <v>332</v>
      </c>
      <c r="E165" s="11">
        <v>8000</v>
      </c>
      <c r="F165" s="12">
        <v>6000</v>
      </c>
      <c r="G165" s="12">
        <f t="shared" si="4"/>
        <v>14000</v>
      </c>
    </row>
    <row r="166" spans="1:7" ht="27" customHeight="1" x14ac:dyDescent="0.15">
      <c r="A166" s="7">
        <v>163</v>
      </c>
      <c r="B166" s="8" t="s">
        <v>294</v>
      </c>
      <c r="C166" s="9" t="s">
        <v>333</v>
      </c>
      <c r="D166" s="10" t="s">
        <v>334</v>
      </c>
      <c r="E166" s="11">
        <v>8000</v>
      </c>
      <c r="F166" s="12">
        <v>6000</v>
      </c>
      <c r="G166" s="12">
        <f t="shared" si="4"/>
        <v>14000</v>
      </c>
    </row>
    <row r="167" spans="1:7" ht="27" customHeight="1" x14ac:dyDescent="0.15">
      <c r="A167" s="7">
        <v>164</v>
      </c>
      <c r="B167" s="8" t="s">
        <v>294</v>
      </c>
      <c r="C167" s="9" t="s">
        <v>335</v>
      </c>
      <c r="D167" s="10" t="s">
        <v>336</v>
      </c>
      <c r="E167" s="11">
        <v>8000</v>
      </c>
      <c r="F167" s="12">
        <v>6000</v>
      </c>
      <c r="G167" s="12">
        <f t="shared" si="4"/>
        <v>14000</v>
      </c>
    </row>
    <row r="168" spans="1:7" ht="27" customHeight="1" x14ac:dyDescent="0.15">
      <c r="A168" s="7">
        <v>165</v>
      </c>
      <c r="B168" s="8" t="s">
        <v>294</v>
      </c>
      <c r="C168" s="9" t="s">
        <v>337</v>
      </c>
      <c r="D168" s="10" t="s">
        <v>338</v>
      </c>
      <c r="E168" s="11">
        <v>8640</v>
      </c>
      <c r="F168" s="12">
        <v>6000</v>
      </c>
      <c r="G168" s="12">
        <f t="shared" si="4"/>
        <v>14640</v>
      </c>
    </row>
    <row r="169" spans="1:7" ht="27" customHeight="1" x14ac:dyDescent="0.15">
      <c r="A169" s="7">
        <v>166</v>
      </c>
      <c r="B169" s="8" t="s">
        <v>294</v>
      </c>
      <c r="C169" s="9" t="s">
        <v>339</v>
      </c>
      <c r="D169" s="10" t="s">
        <v>340</v>
      </c>
      <c r="E169" s="11">
        <v>8000</v>
      </c>
      <c r="F169" s="12">
        <v>6000</v>
      </c>
      <c r="G169" s="12">
        <f t="shared" si="4"/>
        <v>14000</v>
      </c>
    </row>
    <row r="170" spans="1:7" ht="27" customHeight="1" x14ac:dyDescent="0.15">
      <c r="A170" s="7">
        <v>167</v>
      </c>
      <c r="B170" s="8" t="s">
        <v>294</v>
      </c>
      <c r="C170" s="9" t="s">
        <v>303</v>
      </c>
      <c r="D170" s="10" t="s">
        <v>341</v>
      </c>
      <c r="E170" s="11">
        <v>8640</v>
      </c>
      <c r="F170" s="12">
        <v>6000</v>
      </c>
      <c r="G170" s="12">
        <f t="shared" si="4"/>
        <v>14640</v>
      </c>
    </row>
    <row r="171" spans="1:7" ht="27" customHeight="1" x14ac:dyDescent="0.15">
      <c r="A171" s="7">
        <v>168</v>
      </c>
      <c r="B171" s="8" t="s">
        <v>294</v>
      </c>
      <c r="C171" s="9" t="s">
        <v>322</v>
      </c>
      <c r="D171" s="10" t="s">
        <v>342</v>
      </c>
      <c r="E171" s="11">
        <v>7040</v>
      </c>
      <c r="F171" s="12">
        <v>6000</v>
      </c>
      <c r="G171" s="12">
        <f t="shared" si="4"/>
        <v>13040</v>
      </c>
    </row>
    <row r="172" spans="1:7" ht="27" customHeight="1" x14ac:dyDescent="0.15">
      <c r="A172" s="7">
        <v>169</v>
      </c>
      <c r="B172" s="8" t="s">
        <v>294</v>
      </c>
      <c r="C172" s="9" t="s">
        <v>343</v>
      </c>
      <c r="D172" s="10" t="s">
        <v>344</v>
      </c>
      <c r="E172" s="11">
        <v>8000</v>
      </c>
      <c r="F172" s="12">
        <v>6000</v>
      </c>
      <c r="G172" s="12">
        <f t="shared" si="4"/>
        <v>14000</v>
      </c>
    </row>
    <row r="173" spans="1:7" ht="27" customHeight="1" x14ac:dyDescent="0.15">
      <c r="A173" s="7">
        <v>170</v>
      </c>
      <c r="B173" s="8" t="s">
        <v>294</v>
      </c>
      <c r="C173" s="9" t="s">
        <v>320</v>
      </c>
      <c r="D173" s="10" t="s">
        <v>345</v>
      </c>
      <c r="E173" s="11">
        <v>8000</v>
      </c>
      <c r="F173" s="12">
        <v>6000</v>
      </c>
      <c r="G173" s="12">
        <f t="shared" si="4"/>
        <v>14000</v>
      </c>
    </row>
    <row r="174" spans="1:7" ht="27" customHeight="1" x14ac:dyDescent="0.15">
      <c r="A174" s="7">
        <v>171</v>
      </c>
      <c r="B174" s="8" t="s">
        <v>294</v>
      </c>
      <c r="C174" s="9" t="s">
        <v>335</v>
      </c>
      <c r="D174" s="10" t="s">
        <v>346</v>
      </c>
      <c r="E174" s="11">
        <v>8000</v>
      </c>
      <c r="F174" s="12">
        <v>6000</v>
      </c>
      <c r="G174" s="12">
        <f t="shared" si="4"/>
        <v>14000</v>
      </c>
    </row>
    <row r="175" spans="1:7" ht="27" customHeight="1" x14ac:dyDescent="0.15">
      <c r="A175" s="7">
        <v>172</v>
      </c>
      <c r="B175" s="8" t="s">
        <v>294</v>
      </c>
      <c r="C175" s="9" t="s">
        <v>347</v>
      </c>
      <c r="D175" s="10" t="s">
        <v>348</v>
      </c>
      <c r="E175" s="11">
        <v>7040</v>
      </c>
      <c r="F175" s="12">
        <v>6000</v>
      </c>
      <c r="G175" s="12">
        <f t="shared" si="4"/>
        <v>13040</v>
      </c>
    </row>
    <row r="176" spans="1:7" ht="27" customHeight="1" x14ac:dyDescent="0.15">
      <c r="A176" s="7">
        <v>173</v>
      </c>
      <c r="B176" s="8" t="s">
        <v>294</v>
      </c>
      <c r="C176" s="9" t="s">
        <v>322</v>
      </c>
      <c r="D176" s="10" t="s">
        <v>349</v>
      </c>
      <c r="E176" s="11">
        <v>8000</v>
      </c>
      <c r="F176" s="12">
        <v>6000</v>
      </c>
      <c r="G176" s="12">
        <f t="shared" si="4"/>
        <v>14000</v>
      </c>
    </row>
    <row r="177" spans="1:7" ht="27" customHeight="1" x14ac:dyDescent="0.15">
      <c r="A177" s="7">
        <v>174</v>
      </c>
      <c r="B177" s="8" t="s">
        <v>294</v>
      </c>
      <c r="C177" s="9" t="s">
        <v>350</v>
      </c>
      <c r="D177" s="10" t="s">
        <v>351</v>
      </c>
      <c r="E177" s="11">
        <v>7040</v>
      </c>
      <c r="F177" s="12">
        <v>6000</v>
      </c>
      <c r="G177" s="12">
        <f t="shared" si="4"/>
        <v>13040</v>
      </c>
    </row>
    <row r="178" spans="1:7" ht="27" customHeight="1" x14ac:dyDescent="0.15">
      <c r="A178" s="7">
        <v>175</v>
      </c>
      <c r="B178" s="8" t="s">
        <v>294</v>
      </c>
      <c r="C178" s="9" t="s">
        <v>352</v>
      </c>
      <c r="D178" s="10" t="s">
        <v>353</v>
      </c>
      <c r="E178" s="11">
        <v>8000</v>
      </c>
      <c r="F178" s="12">
        <v>6000</v>
      </c>
      <c r="G178" s="12">
        <f t="shared" si="4"/>
        <v>14000</v>
      </c>
    </row>
    <row r="179" spans="1:7" ht="27" customHeight="1" x14ac:dyDescent="0.15">
      <c r="A179" s="7">
        <v>176</v>
      </c>
      <c r="B179" s="8" t="s">
        <v>354</v>
      </c>
      <c r="C179" s="9" t="s">
        <v>355</v>
      </c>
      <c r="D179" s="10" t="s">
        <v>356</v>
      </c>
      <c r="E179" s="11">
        <v>8240</v>
      </c>
      <c r="F179" s="12">
        <v>6000</v>
      </c>
      <c r="G179" s="12">
        <v>14240</v>
      </c>
    </row>
    <row r="180" spans="1:7" ht="27" customHeight="1" x14ac:dyDescent="0.15">
      <c r="A180" s="7">
        <v>177</v>
      </c>
      <c r="B180" s="8" t="s">
        <v>354</v>
      </c>
      <c r="C180" s="9" t="s">
        <v>357</v>
      </c>
      <c r="D180" s="10" t="s">
        <v>358</v>
      </c>
      <c r="E180" s="11">
        <v>8240</v>
      </c>
      <c r="F180" s="12">
        <v>6000</v>
      </c>
      <c r="G180" s="12">
        <v>14240</v>
      </c>
    </row>
    <row r="181" spans="1:7" ht="27" customHeight="1" x14ac:dyDescent="0.15">
      <c r="A181" s="7">
        <v>178</v>
      </c>
      <c r="B181" s="8" t="s">
        <v>354</v>
      </c>
      <c r="C181" s="9" t="s">
        <v>359</v>
      </c>
      <c r="D181" s="10" t="s">
        <v>360</v>
      </c>
      <c r="E181" s="11">
        <v>8160</v>
      </c>
      <c r="F181" s="12">
        <v>6000</v>
      </c>
      <c r="G181" s="12">
        <v>14160</v>
      </c>
    </row>
    <row r="182" spans="1:7" ht="27" customHeight="1" x14ac:dyDescent="0.15">
      <c r="A182" s="7">
        <v>179</v>
      </c>
      <c r="B182" s="8" t="s">
        <v>354</v>
      </c>
      <c r="C182" s="9" t="s">
        <v>361</v>
      </c>
      <c r="D182" s="10" t="s">
        <v>362</v>
      </c>
      <c r="E182" s="11">
        <v>8160</v>
      </c>
      <c r="F182" s="12">
        <v>6000</v>
      </c>
      <c r="G182" s="12">
        <v>14160</v>
      </c>
    </row>
    <row r="183" spans="1:7" ht="27" customHeight="1" x14ac:dyDescent="0.15">
      <c r="A183" s="7">
        <v>180</v>
      </c>
      <c r="B183" s="8" t="s">
        <v>354</v>
      </c>
      <c r="C183" s="9" t="s">
        <v>363</v>
      </c>
      <c r="D183" s="10" t="s">
        <v>364</v>
      </c>
      <c r="E183" s="11">
        <v>8080</v>
      </c>
      <c r="F183" s="12">
        <v>6000</v>
      </c>
      <c r="G183" s="12">
        <v>14080</v>
      </c>
    </row>
    <row r="184" spans="1:7" ht="27" customHeight="1" x14ac:dyDescent="0.15">
      <c r="A184" s="7">
        <v>181</v>
      </c>
      <c r="B184" s="8" t="s">
        <v>354</v>
      </c>
      <c r="C184" s="9" t="s">
        <v>365</v>
      </c>
      <c r="D184" s="10" t="s">
        <v>366</v>
      </c>
      <c r="E184" s="11">
        <v>8080</v>
      </c>
      <c r="F184" s="12">
        <v>6000</v>
      </c>
      <c r="G184" s="12">
        <v>14080</v>
      </c>
    </row>
    <row r="185" spans="1:7" ht="27" customHeight="1" x14ac:dyDescent="0.15">
      <c r="A185" s="7">
        <v>182</v>
      </c>
      <c r="B185" s="8" t="s">
        <v>354</v>
      </c>
      <c r="C185" s="9" t="s">
        <v>359</v>
      </c>
      <c r="D185" s="10" t="s">
        <v>367</v>
      </c>
      <c r="E185" s="11">
        <v>8080</v>
      </c>
      <c r="F185" s="12">
        <v>6000</v>
      </c>
      <c r="G185" s="12">
        <v>14080</v>
      </c>
    </row>
    <row r="186" spans="1:7" ht="27" customHeight="1" x14ac:dyDescent="0.15">
      <c r="A186" s="7">
        <v>183</v>
      </c>
      <c r="B186" s="8" t="s">
        <v>354</v>
      </c>
      <c r="C186" s="9" t="s">
        <v>368</v>
      </c>
      <c r="D186" s="10" t="s">
        <v>369</v>
      </c>
      <c r="E186" s="11">
        <v>7920</v>
      </c>
      <c r="F186" s="12">
        <v>6000</v>
      </c>
      <c r="G186" s="12">
        <v>13920</v>
      </c>
    </row>
    <row r="187" spans="1:7" ht="27" customHeight="1" x14ac:dyDescent="0.15">
      <c r="A187" s="7">
        <v>184</v>
      </c>
      <c r="B187" s="8" t="s">
        <v>354</v>
      </c>
      <c r="C187" s="9" t="s">
        <v>368</v>
      </c>
      <c r="D187" s="10" t="s">
        <v>370</v>
      </c>
      <c r="E187" s="11">
        <v>7920</v>
      </c>
      <c r="F187" s="12">
        <v>6000</v>
      </c>
      <c r="G187" s="12">
        <v>13920</v>
      </c>
    </row>
    <row r="188" spans="1:7" ht="27" customHeight="1" x14ac:dyDescent="0.15">
      <c r="A188" s="7">
        <v>185</v>
      </c>
      <c r="B188" s="8" t="s">
        <v>354</v>
      </c>
      <c r="C188" s="9" t="s">
        <v>371</v>
      </c>
      <c r="D188" s="10" t="s">
        <v>372</v>
      </c>
      <c r="E188" s="11">
        <v>7760</v>
      </c>
      <c r="F188" s="12">
        <v>6000</v>
      </c>
      <c r="G188" s="12">
        <v>13760</v>
      </c>
    </row>
    <row r="189" spans="1:7" ht="27" customHeight="1" x14ac:dyDescent="0.15">
      <c r="A189" s="7">
        <v>186</v>
      </c>
      <c r="B189" s="8" t="s">
        <v>354</v>
      </c>
      <c r="C189" s="9" t="s">
        <v>373</v>
      </c>
      <c r="D189" s="10" t="s">
        <v>374</v>
      </c>
      <c r="E189" s="11">
        <v>7680</v>
      </c>
      <c r="F189" s="12">
        <v>6000</v>
      </c>
      <c r="G189" s="12">
        <v>13680</v>
      </c>
    </row>
    <row r="190" spans="1:7" ht="27" customHeight="1" x14ac:dyDescent="0.15">
      <c r="A190" s="7">
        <v>187</v>
      </c>
      <c r="B190" s="8" t="s">
        <v>354</v>
      </c>
      <c r="C190" s="9" t="s">
        <v>365</v>
      </c>
      <c r="D190" s="10" t="s">
        <v>375</v>
      </c>
      <c r="E190" s="11">
        <v>7680</v>
      </c>
      <c r="F190" s="12">
        <v>6000</v>
      </c>
      <c r="G190" s="12">
        <v>13680</v>
      </c>
    </row>
    <row r="191" spans="1:7" ht="27" customHeight="1" x14ac:dyDescent="0.15">
      <c r="A191" s="7">
        <v>188</v>
      </c>
      <c r="B191" s="8" t="s">
        <v>376</v>
      </c>
      <c r="C191" s="9" t="s">
        <v>377</v>
      </c>
      <c r="D191" s="10" t="s">
        <v>378</v>
      </c>
      <c r="E191" s="11">
        <v>8960</v>
      </c>
      <c r="F191" s="12">
        <v>6000</v>
      </c>
      <c r="G191" s="12">
        <f t="shared" ref="G191:G236" si="5">E191+F191</f>
        <v>14960</v>
      </c>
    </row>
    <row r="192" spans="1:7" ht="27" customHeight="1" x14ac:dyDescent="0.15">
      <c r="A192" s="7">
        <v>189</v>
      </c>
      <c r="B192" s="8" t="s">
        <v>376</v>
      </c>
      <c r="C192" s="9" t="s">
        <v>379</v>
      </c>
      <c r="D192" s="10" t="s">
        <v>380</v>
      </c>
      <c r="E192" s="11">
        <v>7440</v>
      </c>
      <c r="F192" s="12">
        <v>6000</v>
      </c>
      <c r="G192" s="12">
        <f t="shared" si="5"/>
        <v>13440</v>
      </c>
    </row>
    <row r="193" spans="1:7" ht="27" customHeight="1" x14ac:dyDescent="0.15">
      <c r="A193" s="7">
        <v>190</v>
      </c>
      <c r="B193" s="8" t="s">
        <v>376</v>
      </c>
      <c r="C193" s="9" t="s">
        <v>381</v>
      </c>
      <c r="D193" s="10" t="s">
        <v>382</v>
      </c>
      <c r="E193" s="11">
        <v>8000</v>
      </c>
      <c r="F193" s="12">
        <v>6000</v>
      </c>
      <c r="G193" s="12">
        <f t="shared" si="5"/>
        <v>14000</v>
      </c>
    </row>
    <row r="194" spans="1:7" ht="27" customHeight="1" x14ac:dyDescent="0.15">
      <c r="A194" s="7">
        <v>191</v>
      </c>
      <c r="B194" s="8" t="s">
        <v>376</v>
      </c>
      <c r="C194" s="9" t="s">
        <v>383</v>
      </c>
      <c r="D194" s="10" t="s">
        <v>384</v>
      </c>
      <c r="E194" s="11">
        <v>8000</v>
      </c>
      <c r="F194" s="12">
        <v>6000</v>
      </c>
      <c r="G194" s="12">
        <f t="shared" si="5"/>
        <v>14000</v>
      </c>
    </row>
    <row r="195" spans="1:7" ht="27" customHeight="1" x14ac:dyDescent="0.15">
      <c r="A195" s="7">
        <v>192</v>
      </c>
      <c r="B195" s="8" t="s">
        <v>376</v>
      </c>
      <c r="C195" s="9" t="s">
        <v>385</v>
      </c>
      <c r="D195" s="10" t="s">
        <v>386</v>
      </c>
      <c r="E195" s="11">
        <v>7040</v>
      </c>
      <c r="F195" s="12">
        <v>6000</v>
      </c>
      <c r="G195" s="12">
        <f t="shared" si="5"/>
        <v>13040</v>
      </c>
    </row>
    <row r="196" spans="1:7" ht="27" customHeight="1" x14ac:dyDescent="0.15">
      <c r="A196" s="7">
        <v>193</v>
      </c>
      <c r="B196" s="8" t="s">
        <v>376</v>
      </c>
      <c r="C196" s="9" t="s">
        <v>387</v>
      </c>
      <c r="D196" s="10" t="s">
        <v>388</v>
      </c>
      <c r="E196" s="11">
        <v>7520</v>
      </c>
      <c r="F196" s="12">
        <v>6000</v>
      </c>
      <c r="G196" s="12">
        <f t="shared" si="5"/>
        <v>13520</v>
      </c>
    </row>
    <row r="197" spans="1:7" ht="27" customHeight="1" x14ac:dyDescent="0.15">
      <c r="A197" s="7">
        <v>194</v>
      </c>
      <c r="B197" s="8" t="s">
        <v>376</v>
      </c>
      <c r="C197" s="9" t="s">
        <v>389</v>
      </c>
      <c r="D197" s="10" t="s">
        <v>390</v>
      </c>
      <c r="E197" s="11">
        <v>7520</v>
      </c>
      <c r="F197" s="12">
        <v>6000</v>
      </c>
      <c r="G197" s="12">
        <f t="shared" si="5"/>
        <v>13520</v>
      </c>
    </row>
    <row r="198" spans="1:7" ht="27" customHeight="1" x14ac:dyDescent="0.15">
      <c r="A198" s="7">
        <v>195</v>
      </c>
      <c r="B198" s="8" t="s">
        <v>376</v>
      </c>
      <c r="C198" s="9" t="s">
        <v>391</v>
      </c>
      <c r="D198" s="10" t="s">
        <v>392</v>
      </c>
      <c r="E198" s="11">
        <v>7520</v>
      </c>
      <c r="F198" s="12">
        <v>6000</v>
      </c>
      <c r="G198" s="12">
        <f t="shared" si="5"/>
        <v>13520</v>
      </c>
    </row>
    <row r="199" spans="1:7" ht="27" customHeight="1" x14ac:dyDescent="0.15">
      <c r="A199" s="7">
        <v>196</v>
      </c>
      <c r="B199" s="8" t="s">
        <v>376</v>
      </c>
      <c r="C199" s="9" t="s">
        <v>381</v>
      </c>
      <c r="D199" s="10" t="s">
        <v>393</v>
      </c>
      <c r="E199" s="11">
        <v>7520</v>
      </c>
      <c r="F199" s="12">
        <v>6000</v>
      </c>
      <c r="G199" s="12">
        <f t="shared" si="5"/>
        <v>13520</v>
      </c>
    </row>
    <row r="200" spans="1:7" ht="27" customHeight="1" x14ac:dyDescent="0.15">
      <c r="A200" s="7">
        <v>197</v>
      </c>
      <c r="B200" s="8" t="s">
        <v>376</v>
      </c>
      <c r="C200" s="9" t="s">
        <v>394</v>
      </c>
      <c r="D200" s="10" t="s">
        <v>395</v>
      </c>
      <c r="E200" s="11">
        <v>10000</v>
      </c>
      <c r="F200" s="12">
        <v>6000</v>
      </c>
      <c r="G200" s="12">
        <f t="shared" si="5"/>
        <v>16000</v>
      </c>
    </row>
    <row r="201" spans="1:7" ht="27" customHeight="1" x14ac:dyDescent="0.15">
      <c r="A201" s="7">
        <v>198</v>
      </c>
      <c r="B201" s="8" t="s">
        <v>376</v>
      </c>
      <c r="C201" s="9" t="s">
        <v>377</v>
      </c>
      <c r="D201" s="10" t="s">
        <v>396</v>
      </c>
      <c r="E201" s="11">
        <v>7520</v>
      </c>
      <c r="F201" s="12">
        <v>6000</v>
      </c>
      <c r="G201" s="12">
        <f t="shared" si="5"/>
        <v>13520</v>
      </c>
    </row>
    <row r="202" spans="1:7" ht="27" customHeight="1" x14ac:dyDescent="0.15">
      <c r="A202" s="7">
        <v>199</v>
      </c>
      <c r="B202" s="8" t="s">
        <v>376</v>
      </c>
      <c r="C202" s="9" t="s">
        <v>397</v>
      </c>
      <c r="D202" s="10" t="s">
        <v>398</v>
      </c>
      <c r="E202" s="11">
        <v>7520</v>
      </c>
      <c r="F202" s="12">
        <v>6000</v>
      </c>
      <c r="G202" s="12">
        <f t="shared" si="5"/>
        <v>13520</v>
      </c>
    </row>
    <row r="203" spans="1:7" ht="27" customHeight="1" x14ac:dyDescent="0.15">
      <c r="A203" s="7">
        <v>200</v>
      </c>
      <c r="B203" s="8" t="s">
        <v>376</v>
      </c>
      <c r="C203" s="9" t="s">
        <v>399</v>
      </c>
      <c r="D203" s="10" t="s">
        <v>400</v>
      </c>
      <c r="E203" s="11">
        <v>7520</v>
      </c>
      <c r="F203" s="12">
        <v>6000</v>
      </c>
      <c r="G203" s="12">
        <f t="shared" si="5"/>
        <v>13520</v>
      </c>
    </row>
    <row r="204" spans="1:7" ht="27" customHeight="1" x14ac:dyDescent="0.15">
      <c r="A204" s="7">
        <v>201</v>
      </c>
      <c r="B204" s="8" t="s">
        <v>376</v>
      </c>
      <c r="C204" s="9" t="s">
        <v>401</v>
      </c>
      <c r="D204" s="10" t="s">
        <v>402</v>
      </c>
      <c r="E204" s="11">
        <v>7440</v>
      </c>
      <c r="F204" s="12">
        <v>6000</v>
      </c>
      <c r="G204" s="12">
        <f t="shared" si="5"/>
        <v>13440</v>
      </c>
    </row>
    <row r="205" spans="1:7" ht="27" customHeight="1" x14ac:dyDescent="0.15">
      <c r="A205" s="7">
        <v>202</v>
      </c>
      <c r="B205" s="8" t="s">
        <v>376</v>
      </c>
      <c r="C205" s="9" t="s">
        <v>403</v>
      </c>
      <c r="D205" s="10" t="s">
        <v>404</v>
      </c>
      <c r="E205" s="11">
        <v>7520</v>
      </c>
      <c r="F205" s="12">
        <v>6000</v>
      </c>
      <c r="G205" s="12">
        <f t="shared" si="5"/>
        <v>13520</v>
      </c>
    </row>
    <row r="206" spans="1:7" ht="27" customHeight="1" x14ac:dyDescent="0.15">
      <c r="A206" s="7">
        <v>203</v>
      </c>
      <c r="B206" s="8" t="s">
        <v>376</v>
      </c>
      <c r="C206" s="9" t="s">
        <v>405</v>
      </c>
      <c r="D206" s="10" t="s">
        <v>406</v>
      </c>
      <c r="E206" s="11">
        <v>7680</v>
      </c>
      <c r="F206" s="12">
        <v>6000</v>
      </c>
      <c r="G206" s="12">
        <f t="shared" si="5"/>
        <v>13680</v>
      </c>
    </row>
    <row r="207" spans="1:7" ht="27" customHeight="1" x14ac:dyDescent="0.15">
      <c r="A207" s="7">
        <v>204</v>
      </c>
      <c r="B207" s="8" t="s">
        <v>376</v>
      </c>
      <c r="C207" s="9" t="s">
        <v>407</v>
      </c>
      <c r="D207" s="10" t="s">
        <v>408</v>
      </c>
      <c r="E207" s="11">
        <v>7840</v>
      </c>
      <c r="F207" s="12">
        <v>6000</v>
      </c>
      <c r="G207" s="12">
        <f t="shared" si="5"/>
        <v>13840</v>
      </c>
    </row>
    <row r="208" spans="1:7" ht="27" customHeight="1" x14ac:dyDescent="0.15">
      <c r="A208" s="7">
        <v>205</v>
      </c>
      <c r="B208" s="8" t="s">
        <v>376</v>
      </c>
      <c r="C208" s="9" t="s">
        <v>409</v>
      </c>
      <c r="D208" s="10" t="s">
        <v>410</v>
      </c>
      <c r="E208" s="11">
        <v>7440</v>
      </c>
      <c r="F208" s="12">
        <v>6000</v>
      </c>
      <c r="G208" s="12">
        <f t="shared" si="5"/>
        <v>13440</v>
      </c>
    </row>
    <row r="209" spans="1:7" ht="27" customHeight="1" x14ac:dyDescent="0.15">
      <c r="A209" s="7">
        <v>206</v>
      </c>
      <c r="B209" s="8" t="s">
        <v>376</v>
      </c>
      <c r="C209" s="9" t="s">
        <v>411</v>
      </c>
      <c r="D209" s="10" t="s">
        <v>412</v>
      </c>
      <c r="E209" s="11">
        <v>10000</v>
      </c>
      <c r="F209" s="12">
        <v>6000</v>
      </c>
      <c r="G209" s="12">
        <f t="shared" si="5"/>
        <v>16000</v>
      </c>
    </row>
    <row r="210" spans="1:7" ht="27" customHeight="1" x14ac:dyDescent="0.15">
      <c r="A210" s="7">
        <v>207</v>
      </c>
      <c r="B210" s="8" t="s">
        <v>376</v>
      </c>
      <c r="C210" s="9" t="s">
        <v>413</v>
      </c>
      <c r="D210" s="10" t="s">
        <v>414</v>
      </c>
      <c r="E210" s="11">
        <v>10000</v>
      </c>
      <c r="F210" s="12">
        <v>6000</v>
      </c>
      <c r="G210" s="12">
        <f t="shared" si="5"/>
        <v>16000</v>
      </c>
    </row>
    <row r="211" spans="1:7" ht="27" customHeight="1" x14ac:dyDescent="0.15">
      <c r="A211" s="7">
        <v>208</v>
      </c>
      <c r="B211" s="8" t="s">
        <v>415</v>
      </c>
      <c r="C211" s="9" t="s">
        <v>416</v>
      </c>
      <c r="D211" s="10" t="s">
        <v>417</v>
      </c>
      <c r="E211" s="11">
        <v>7680</v>
      </c>
      <c r="F211" s="12">
        <v>6000</v>
      </c>
      <c r="G211" s="12">
        <f t="shared" si="5"/>
        <v>13680</v>
      </c>
    </row>
    <row r="212" spans="1:7" ht="27" customHeight="1" x14ac:dyDescent="0.15">
      <c r="A212" s="7">
        <v>209</v>
      </c>
      <c r="B212" s="8" t="s">
        <v>415</v>
      </c>
      <c r="C212" s="9" t="s">
        <v>416</v>
      </c>
      <c r="D212" s="10" t="s">
        <v>418</v>
      </c>
      <c r="E212" s="11">
        <v>7680</v>
      </c>
      <c r="F212" s="12">
        <v>6000</v>
      </c>
      <c r="G212" s="12">
        <f t="shared" si="5"/>
        <v>13680</v>
      </c>
    </row>
    <row r="213" spans="1:7" ht="27" customHeight="1" x14ac:dyDescent="0.15">
      <c r="A213" s="7">
        <v>210</v>
      </c>
      <c r="B213" s="8" t="s">
        <v>415</v>
      </c>
      <c r="C213" s="9" t="s">
        <v>419</v>
      </c>
      <c r="D213" s="10" t="s">
        <v>420</v>
      </c>
      <c r="E213" s="11">
        <v>7840</v>
      </c>
      <c r="F213" s="12">
        <v>6000</v>
      </c>
      <c r="G213" s="12">
        <f t="shared" si="5"/>
        <v>13840</v>
      </c>
    </row>
    <row r="214" spans="1:7" ht="27" customHeight="1" x14ac:dyDescent="0.15">
      <c r="A214" s="7">
        <v>211</v>
      </c>
      <c r="B214" s="8" t="s">
        <v>415</v>
      </c>
      <c r="C214" s="9" t="s">
        <v>421</v>
      </c>
      <c r="D214" s="10" t="s">
        <v>422</v>
      </c>
      <c r="E214" s="11">
        <v>7840</v>
      </c>
      <c r="F214" s="12">
        <v>6000</v>
      </c>
      <c r="G214" s="12">
        <f t="shared" si="5"/>
        <v>13840</v>
      </c>
    </row>
    <row r="215" spans="1:7" ht="27" customHeight="1" x14ac:dyDescent="0.15">
      <c r="A215" s="7">
        <v>212</v>
      </c>
      <c r="B215" s="8" t="s">
        <v>415</v>
      </c>
      <c r="C215" s="9" t="s">
        <v>423</v>
      </c>
      <c r="D215" s="10" t="s">
        <v>424</v>
      </c>
      <c r="E215" s="11">
        <v>7840</v>
      </c>
      <c r="F215" s="12">
        <v>6000</v>
      </c>
      <c r="G215" s="12">
        <f t="shared" si="5"/>
        <v>13840</v>
      </c>
    </row>
    <row r="216" spans="1:7" ht="27" customHeight="1" x14ac:dyDescent="0.15">
      <c r="A216" s="7">
        <v>213</v>
      </c>
      <c r="B216" s="8" t="s">
        <v>415</v>
      </c>
      <c r="C216" s="9" t="s">
        <v>425</v>
      </c>
      <c r="D216" s="10" t="s">
        <v>426</v>
      </c>
      <c r="E216" s="11">
        <v>8720</v>
      </c>
      <c r="F216" s="12">
        <v>6000</v>
      </c>
      <c r="G216" s="12">
        <f t="shared" si="5"/>
        <v>14720</v>
      </c>
    </row>
    <row r="217" spans="1:7" ht="27" customHeight="1" x14ac:dyDescent="0.15">
      <c r="A217" s="7">
        <v>214</v>
      </c>
      <c r="B217" s="8" t="s">
        <v>415</v>
      </c>
      <c r="C217" s="9" t="s">
        <v>427</v>
      </c>
      <c r="D217" s="10" t="s">
        <v>428</v>
      </c>
      <c r="E217" s="11">
        <v>8720</v>
      </c>
      <c r="F217" s="12">
        <v>6000</v>
      </c>
      <c r="G217" s="12">
        <f t="shared" si="5"/>
        <v>14720</v>
      </c>
    </row>
    <row r="218" spans="1:7" ht="27" customHeight="1" x14ac:dyDescent="0.15">
      <c r="A218" s="7">
        <v>215</v>
      </c>
      <c r="B218" s="8" t="s">
        <v>415</v>
      </c>
      <c r="C218" s="9" t="s">
        <v>429</v>
      </c>
      <c r="D218" s="10" t="s">
        <v>430</v>
      </c>
      <c r="E218" s="11">
        <v>7680</v>
      </c>
      <c r="F218" s="12">
        <v>6000</v>
      </c>
      <c r="G218" s="12">
        <f t="shared" si="5"/>
        <v>13680</v>
      </c>
    </row>
    <row r="219" spans="1:7" ht="27" customHeight="1" x14ac:dyDescent="0.15">
      <c r="A219" s="7">
        <v>216</v>
      </c>
      <c r="B219" s="8" t="s">
        <v>431</v>
      </c>
      <c r="C219" s="9" t="s">
        <v>432</v>
      </c>
      <c r="D219" s="10" t="s">
        <v>433</v>
      </c>
      <c r="E219" s="11">
        <v>7920</v>
      </c>
      <c r="F219" s="12">
        <v>6000</v>
      </c>
      <c r="G219" s="12">
        <f t="shared" si="5"/>
        <v>13920</v>
      </c>
    </row>
    <row r="220" spans="1:7" ht="27" customHeight="1" x14ac:dyDescent="0.15">
      <c r="A220" s="7">
        <v>217</v>
      </c>
      <c r="B220" s="8" t="s">
        <v>431</v>
      </c>
      <c r="C220" s="9" t="s">
        <v>434</v>
      </c>
      <c r="D220" s="10" t="s">
        <v>435</v>
      </c>
      <c r="E220" s="11">
        <v>8000</v>
      </c>
      <c r="F220" s="12">
        <v>6000</v>
      </c>
      <c r="G220" s="12">
        <f t="shared" si="5"/>
        <v>14000</v>
      </c>
    </row>
    <row r="221" spans="1:7" ht="27" customHeight="1" x14ac:dyDescent="0.15">
      <c r="A221" s="7">
        <v>218</v>
      </c>
      <c r="B221" s="8" t="s">
        <v>431</v>
      </c>
      <c r="C221" s="9" t="s">
        <v>436</v>
      </c>
      <c r="D221" s="10" t="s">
        <v>437</v>
      </c>
      <c r="E221" s="11">
        <v>7840</v>
      </c>
      <c r="F221" s="12">
        <v>6000</v>
      </c>
      <c r="G221" s="12">
        <f t="shared" si="5"/>
        <v>13840</v>
      </c>
    </row>
    <row r="222" spans="1:7" ht="27" customHeight="1" x14ac:dyDescent="0.15">
      <c r="A222" s="7">
        <v>219</v>
      </c>
      <c r="B222" s="8" t="s">
        <v>431</v>
      </c>
      <c r="C222" s="9" t="s">
        <v>438</v>
      </c>
      <c r="D222" s="10" t="s">
        <v>439</v>
      </c>
      <c r="E222" s="11">
        <v>8240</v>
      </c>
      <c r="F222" s="12">
        <v>6000</v>
      </c>
      <c r="G222" s="12">
        <f t="shared" si="5"/>
        <v>14240</v>
      </c>
    </row>
    <row r="223" spans="1:7" ht="27" customHeight="1" x14ac:dyDescent="0.15">
      <c r="A223" s="7">
        <v>220</v>
      </c>
      <c r="B223" s="8" t="s">
        <v>431</v>
      </c>
      <c r="C223" s="9" t="s">
        <v>440</v>
      </c>
      <c r="D223" s="10" t="s">
        <v>441</v>
      </c>
      <c r="E223" s="11">
        <v>8240</v>
      </c>
      <c r="F223" s="12">
        <v>6000</v>
      </c>
      <c r="G223" s="12">
        <f t="shared" si="5"/>
        <v>14240</v>
      </c>
    </row>
    <row r="224" spans="1:7" ht="27" customHeight="1" x14ac:dyDescent="0.15">
      <c r="A224" s="7">
        <v>221</v>
      </c>
      <c r="B224" s="8" t="s">
        <v>431</v>
      </c>
      <c r="C224" s="9" t="s">
        <v>442</v>
      </c>
      <c r="D224" s="10" t="s">
        <v>443</v>
      </c>
      <c r="E224" s="11">
        <v>8000</v>
      </c>
      <c r="F224" s="12">
        <v>6000</v>
      </c>
      <c r="G224" s="12">
        <f t="shared" si="5"/>
        <v>14000</v>
      </c>
    </row>
    <row r="225" spans="1:7" ht="27" customHeight="1" x14ac:dyDescent="0.15">
      <c r="A225" s="7">
        <v>222</v>
      </c>
      <c r="B225" s="8" t="s">
        <v>431</v>
      </c>
      <c r="C225" s="9" t="s">
        <v>444</v>
      </c>
      <c r="D225" s="10" t="s">
        <v>445</v>
      </c>
      <c r="E225" s="11">
        <v>7920</v>
      </c>
      <c r="F225" s="12">
        <v>6000</v>
      </c>
      <c r="G225" s="12">
        <f t="shared" si="5"/>
        <v>13920</v>
      </c>
    </row>
    <row r="226" spans="1:7" ht="27" customHeight="1" x14ac:dyDescent="0.15">
      <c r="A226" s="7">
        <v>223</v>
      </c>
      <c r="B226" s="8" t="s">
        <v>431</v>
      </c>
      <c r="C226" s="9" t="s">
        <v>446</v>
      </c>
      <c r="D226" s="10" t="s">
        <v>447</v>
      </c>
      <c r="E226" s="11">
        <v>8000</v>
      </c>
      <c r="F226" s="12">
        <v>6000</v>
      </c>
      <c r="G226" s="12">
        <f t="shared" si="5"/>
        <v>14000</v>
      </c>
    </row>
    <row r="227" spans="1:7" ht="27" customHeight="1" x14ac:dyDescent="0.15">
      <c r="A227" s="7">
        <v>224</v>
      </c>
      <c r="B227" s="8" t="s">
        <v>431</v>
      </c>
      <c r="C227" s="9" t="s">
        <v>448</v>
      </c>
      <c r="D227" s="10" t="s">
        <v>449</v>
      </c>
      <c r="E227" s="11">
        <v>7920</v>
      </c>
      <c r="F227" s="12">
        <v>6000</v>
      </c>
      <c r="G227" s="12">
        <f t="shared" si="5"/>
        <v>13920</v>
      </c>
    </row>
    <row r="228" spans="1:7" ht="27" customHeight="1" x14ac:dyDescent="0.15">
      <c r="A228" s="7">
        <v>225</v>
      </c>
      <c r="B228" s="8" t="s">
        <v>431</v>
      </c>
      <c r="C228" s="9" t="s">
        <v>450</v>
      </c>
      <c r="D228" s="10" t="s">
        <v>451</v>
      </c>
      <c r="E228" s="11">
        <v>7920</v>
      </c>
      <c r="F228" s="12">
        <v>6000</v>
      </c>
      <c r="G228" s="12">
        <f t="shared" si="5"/>
        <v>13920</v>
      </c>
    </row>
    <row r="229" spans="1:7" ht="27" customHeight="1" x14ac:dyDescent="0.15">
      <c r="A229" s="7">
        <v>226</v>
      </c>
      <c r="B229" s="8" t="s">
        <v>431</v>
      </c>
      <c r="C229" s="9" t="s">
        <v>452</v>
      </c>
      <c r="D229" s="10" t="s">
        <v>453</v>
      </c>
      <c r="E229" s="11">
        <v>7920</v>
      </c>
      <c r="F229" s="12">
        <v>6000</v>
      </c>
      <c r="G229" s="12">
        <f t="shared" si="5"/>
        <v>13920</v>
      </c>
    </row>
    <row r="230" spans="1:7" ht="27" customHeight="1" x14ac:dyDescent="0.15">
      <c r="A230" s="7">
        <v>227</v>
      </c>
      <c r="B230" s="8" t="s">
        <v>431</v>
      </c>
      <c r="C230" s="9" t="s">
        <v>454</v>
      </c>
      <c r="D230" s="10" t="s">
        <v>455</v>
      </c>
      <c r="E230" s="11">
        <v>8240</v>
      </c>
      <c r="F230" s="12">
        <v>6000</v>
      </c>
      <c r="G230" s="12">
        <f t="shared" si="5"/>
        <v>14240</v>
      </c>
    </row>
    <row r="231" spans="1:7" ht="27" customHeight="1" x14ac:dyDescent="0.15">
      <c r="A231" s="7">
        <v>228</v>
      </c>
      <c r="B231" s="8" t="s">
        <v>431</v>
      </c>
      <c r="C231" s="9" t="s">
        <v>456</v>
      </c>
      <c r="D231" s="10" t="s">
        <v>457</v>
      </c>
      <c r="E231" s="11">
        <v>7920</v>
      </c>
      <c r="F231" s="12">
        <v>6000</v>
      </c>
      <c r="G231" s="12">
        <f t="shared" si="5"/>
        <v>13920</v>
      </c>
    </row>
    <row r="232" spans="1:7" ht="27" customHeight="1" x14ac:dyDescent="0.15">
      <c r="A232" s="7">
        <v>229</v>
      </c>
      <c r="B232" s="8" t="s">
        <v>431</v>
      </c>
      <c r="C232" s="9" t="s">
        <v>458</v>
      </c>
      <c r="D232" s="10" t="s">
        <v>459</v>
      </c>
      <c r="E232" s="11">
        <v>7920</v>
      </c>
      <c r="F232" s="12">
        <v>6000</v>
      </c>
      <c r="G232" s="12">
        <f t="shared" si="5"/>
        <v>13920</v>
      </c>
    </row>
    <row r="233" spans="1:7" ht="27" customHeight="1" x14ac:dyDescent="0.15">
      <c r="A233" s="7">
        <v>230</v>
      </c>
      <c r="B233" s="8" t="s">
        <v>431</v>
      </c>
      <c r="C233" s="9" t="s">
        <v>436</v>
      </c>
      <c r="D233" s="10" t="s">
        <v>460</v>
      </c>
      <c r="E233" s="11">
        <v>7920</v>
      </c>
      <c r="F233" s="12">
        <v>6000</v>
      </c>
      <c r="G233" s="12">
        <f t="shared" si="5"/>
        <v>13920</v>
      </c>
    </row>
    <row r="234" spans="1:7" ht="27" customHeight="1" x14ac:dyDescent="0.15">
      <c r="A234" s="7">
        <v>231</v>
      </c>
      <c r="B234" s="8" t="s">
        <v>431</v>
      </c>
      <c r="C234" s="9" t="s">
        <v>442</v>
      </c>
      <c r="D234" s="10" t="s">
        <v>461</v>
      </c>
      <c r="E234" s="11">
        <v>7920</v>
      </c>
      <c r="F234" s="12">
        <v>6000</v>
      </c>
      <c r="G234" s="12">
        <f t="shared" si="5"/>
        <v>13920</v>
      </c>
    </row>
    <row r="235" spans="1:7" ht="27" customHeight="1" x14ac:dyDescent="0.15">
      <c r="A235" s="7">
        <v>232</v>
      </c>
      <c r="B235" s="8" t="s">
        <v>431</v>
      </c>
      <c r="C235" s="9" t="s">
        <v>462</v>
      </c>
      <c r="D235" s="10" t="s">
        <v>463</v>
      </c>
      <c r="E235" s="11">
        <v>8240</v>
      </c>
      <c r="F235" s="12">
        <v>6000</v>
      </c>
      <c r="G235" s="12">
        <f t="shared" si="5"/>
        <v>14240</v>
      </c>
    </row>
    <row r="236" spans="1:7" ht="27" customHeight="1" x14ac:dyDescent="0.15">
      <c r="A236" s="7">
        <v>233</v>
      </c>
      <c r="B236" s="8" t="s">
        <v>431</v>
      </c>
      <c r="C236" s="9" t="s">
        <v>464</v>
      </c>
      <c r="D236" s="10" t="s">
        <v>465</v>
      </c>
      <c r="E236" s="11">
        <v>7920</v>
      </c>
      <c r="F236" s="12">
        <v>6000</v>
      </c>
      <c r="G236" s="12">
        <f t="shared" si="5"/>
        <v>13920</v>
      </c>
    </row>
    <row r="237" spans="1:7" ht="27" customHeight="1" x14ac:dyDescent="0.15">
      <c r="A237" s="7">
        <v>234</v>
      </c>
      <c r="B237" s="8" t="s">
        <v>466</v>
      </c>
      <c r="C237" s="9" t="s">
        <v>467</v>
      </c>
      <c r="D237" s="10" t="s">
        <v>468</v>
      </c>
      <c r="E237" s="11">
        <v>8400</v>
      </c>
      <c r="F237" s="12">
        <v>6000</v>
      </c>
      <c r="G237" s="12">
        <v>14400</v>
      </c>
    </row>
    <row r="238" spans="1:7" ht="27" customHeight="1" x14ac:dyDescent="0.15">
      <c r="A238" s="7">
        <v>235</v>
      </c>
      <c r="B238" s="8" t="s">
        <v>466</v>
      </c>
      <c r="C238" s="9" t="s">
        <v>469</v>
      </c>
      <c r="D238" s="10" t="s">
        <v>470</v>
      </c>
      <c r="E238" s="11">
        <v>7840</v>
      </c>
      <c r="F238" s="12">
        <v>6000</v>
      </c>
      <c r="G238" s="12">
        <v>13840</v>
      </c>
    </row>
    <row r="239" spans="1:7" ht="27" customHeight="1" x14ac:dyDescent="0.15">
      <c r="A239" s="7">
        <v>236</v>
      </c>
      <c r="B239" s="8" t="s">
        <v>466</v>
      </c>
      <c r="C239" s="9" t="s">
        <v>471</v>
      </c>
      <c r="D239" s="10" t="s">
        <v>472</v>
      </c>
      <c r="E239" s="11">
        <v>7840</v>
      </c>
      <c r="F239" s="12">
        <v>6000</v>
      </c>
      <c r="G239" s="12">
        <v>13840</v>
      </c>
    </row>
    <row r="240" spans="1:7" ht="27" customHeight="1" x14ac:dyDescent="0.15">
      <c r="A240" s="7">
        <v>237</v>
      </c>
      <c r="B240" s="8" t="s">
        <v>466</v>
      </c>
      <c r="C240" s="9" t="s">
        <v>473</v>
      </c>
      <c r="D240" s="10" t="s">
        <v>474</v>
      </c>
      <c r="E240" s="11">
        <v>7840</v>
      </c>
      <c r="F240" s="12">
        <v>6000</v>
      </c>
      <c r="G240" s="12">
        <v>13840</v>
      </c>
    </row>
    <row r="241" spans="1:7" ht="27" customHeight="1" x14ac:dyDescent="0.15">
      <c r="A241" s="7">
        <v>238</v>
      </c>
      <c r="B241" s="8" t="s">
        <v>466</v>
      </c>
      <c r="C241" s="9" t="s">
        <v>475</v>
      </c>
      <c r="D241" s="10" t="s">
        <v>476</v>
      </c>
      <c r="E241" s="11">
        <v>7840</v>
      </c>
      <c r="F241" s="12">
        <v>6000</v>
      </c>
      <c r="G241" s="12">
        <v>13840</v>
      </c>
    </row>
    <row r="242" spans="1:7" ht="27" customHeight="1" x14ac:dyDescent="0.15">
      <c r="A242" s="7">
        <v>239</v>
      </c>
      <c r="B242" s="8" t="s">
        <v>466</v>
      </c>
      <c r="C242" s="9" t="s">
        <v>477</v>
      </c>
      <c r="D242" s="10" t="s">
        <v>478</v>
      </c>
      <c r="E242" s="11">
        <v>7840</v>
      </c>
      <c r="F242" s="12">
        <v>6000</v>
      </c>
      <c r="G242" s="12">
        <v>13840</v>
      </c>
    </row>
    <row r="243" spans="1:7" ht="27" customHeight="1" x14ac:dyDescent="0.15">
      <c r="A243" s="7">
        <v>240</v>
      </c>
      <c r="B243" s="8" t="s">
        <v>466</v>
      </c>
      <c r="C243" s="9" t="s">
        <v>479</v>
      </c>
      <c r="D243" s="10" t="s">
        <v>480</v>
      </c>
      <c r="E243" s="11">
        <v>7840</v>
      </c>
      <c r="F243" s="12">
        <v>6000</v>
      </c>
      <c r="G243" s="12">
        <v>13840</v>
      </c>
    </row>
    <row r="244" spans="1:7" ht="27" customHeight="1" x14ac:dyDescent="0.15">
      <c r="A244" s="7">
        <v>241</v>
      </c>
      <c r="B244" s="8" t="s">
        <v>466</v>
      </c>
      <c r="C244" s="9" t="s">
        <v>479</v>
      </c>
      <c r="D244" s="10" t="s">
        <v>481</v>
      </c>
      <c r="E244" s="11">
        <v>7840</v>
      </c>
      <c r="F244" s="12">
        <v>6000</v>
      </c>
      <c r="G244" s="12">
        <v>13840</v>
      </c>
    </row>
    <row r="245" spans="1:7" ht="27" customHeight="1" x14ac:dyDescent="0.15">
      <c r="A245" s="7">
        <v>242</v>
      </c>
      <c r="B245" s="8" t="s">
        <v>466</v>
      </c>
      <c r="C245" s="9" t="s">
        <v>482</v>
      </c>
      <c r="D245" s="10" t="s">
        <v>483</v>
      </c>
      <c r="E245" s="11">
        <v>8880</v>
      </c>
      <c r="F245" s="12">
        <v>6000</v>
      </c>
      <c r="G245" s="12">
        <v>14880</v>
      </c>
    </row>
    <row r="246" spans="1:7" ht="27" customHeight="1" x14ac:dyDescent="0.15">
      <c r="A246" s="16">
        <v>243</v>
      </c>
      <c r="B246" s="8" t="s">
        <v>466</v>
      </c>
      <c r="C246" s="9" t="s">
        <v>482</v>
      </c>
      <c r="D246" s="10" t="s">
        <v>484</v>
      </c>
      <c r="E246" s="11">
        <v>7840</v>
      </c>
      <c r="F246" s="12">
        <v>6000</v>
      </c>
      <c r="G246" s="12">
        <v>13840</v>
      </c>
    </row>
    <row r="247" spans="1:7" ht="27" customHeight="1" x14ac:dyDescent="0.15">
      <c r="A247" s="22" t="s">
        <v>485</v>
      </c>
      <c r="B247" s="22"/>
      <c r="C247" s="22"/>
      <c r="D247" s="22"/>
      <c r="E247" s="17">
        <f>SUM(E4:E246)</f>
        <v>1944000</v>
      </c>
      <c r="F247" s="17">
        <f>SUM(F4:F246)</f>
        <v>1458000</v>
      </c>
      <c r="G247" s="17">
        <f>SUM(G4:G246)</f>
        <v>3402000</v>
      </c>
    </row>
  </sheetData>
  <mergeCells count="3">
    <mergeCell ref="A1:G1"/>
    <mergeCell ref="A2:G2"/>
    <mergeCell ref="A247:D247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大李家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柏子旭</cp:lastModifiedBy>
  <dcterms:created xsi:type="dcterms:W3CDTF">2020-12-07T06:23:00Z</dcterms:created>
  <dcterms:modified xsi:type="dcterms:W3CDTF">2024-01-23T01:57:38Z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D826A45F394A435BB26CBAD44B2159A9_13</vt:lpwstr>
  </property>
  <property fmtid="{D5CDD505-2E9C-101B-9397-08002B2CF9AE}" pid="3" name="KSOProductBuildVer">
    <vt:lpwstr>2052-12.1.0.15712</vt:lpwstr>
  </property>
</Properties>
</file>