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<sst xmlns="http://schemas.openxmlformats.org/spreadsheetml/2006/main" count="77" uniqueCount="57">
  <si>
    <t>2021年9月份金普新区五类人员职业技能培训和鉴定补贴人员名单公示</t>
  </si>
  <si>
    <t>序号</t>
  </si>
  <si>
    <t>机构名称</t>
  </si>
  <si>
    <t>学员姓名</t>
  </si>
  <si>
    <t>身份证号码</t>
  </si>
  <si>
    <t>培训券编号</t>
  </si>
  <si>
    <t>专业</t>
  </si>
  <si>
    <t>等级</t>
  </si>
  <si>
    <t>培训补贴总金额（元）</t>
  </si>
  <si>
    <t>培训费补贴金额（元）</t>
  </si>
  <si>
    <t>鉴定补贴金额(元)</t>
  </si>
  <si>
    <t>开发区盛良职业培训学校</t>
  </si>
  <si>
    <t>熊娜</t>
  </si>
  <si>
    <t>4113*****582X</t>
  </si>
  <si>
    <t>00345409</t>
  </si>
  <si>
    <t>中式面点师</t>
  </si>
  <si>
    <t>初级</t>
  </si>
  <si>
    <t>阎琦</t>
  </si>
  <si>
    <t>2102*****6529</t>
  </si>
  <si>
    <t>00349729</t>
  </si>
  <si>
    <t>中式烹调师</t>
  </si>
  <si>
    <t>王宪苹</t>
  </si>
  <si>
    <t>2102*****0236</t>
  </si>
  <si>
    <t>00341540</t>
  </si>
  <si>
    <t>郑天璘</t>
  </si>
  <si>
    <t>2102*****6519</t>
  </si>
  <si>
    <t>00349813</t>
  </si>
  <si>
    <t>西式面点师</t>
  </si>
  <si>
    <t>赵红丽</t>
  </si>
  <si>
    <t>2102*****0522</t>
  </si>
  <si>
    <t>00350480</t>
  </si>
  <si>
    <t>张爽</t>
  </si>
  <si>
    <t>2102*****0888</t>
  </si>
  <si>
    <t>00350693</t>
  </si>
  <si>
    <t>茶艺师</t>
  </si>
  <si>
    <t>大连金州新区天灵职业培训学校</t>
  </si>
  <si>
    <t>陈钦勇</t>
  </si>
  <si>
    <t>2102*****0024</t>
  </si>
  <si>
    <t>00349453</t>
  </si>
  <si>
    <t>中级</t>
  </si>
  <si>
    <t>汤文</t>
  </si>
  <si>
    <t>2102*****6127</t>
  </si>
  <si>
    <t>00347468</t>
  </si>
  <si>
    <t>大连金州新区千峰职业培训学校</t>
  </si>
  <si>
    <t>刘木子</t>
  </si>
  <si>
    <t>2102*****6924</t>
  </si>
  <si>
    <t>00349510</t>
  </si>
  <si>
    <t>育婴员</t>
  </si>
  <si>
    <t>金瑞雪</t>
  </si>
  <si>
    <t>2102*****3947</t>
  </si>
  <si>
    <t>00349550</t>
  </si>
  <si>
    <t>合计</t>
  </si>
  <si>
    <t>监督举报电话：0411-87561730，0411-65891562</t>
  </si>
  <si>
    <t>制表人：张强</t>
  </si>
  <si>
    <t>分管主任：</t>
  </si>
  <si>
    <t>主任：</t>
  </si>
  <si>
    <t>制表时间：2021.9.6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</si>
</sst>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0" fillId="0" borderId="0"/>
  </cellStyleXfs>
  <cellXfs count="15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/>
    </xf>
    <xf numFmtId="0" fontId="6" fillId="0" borderId="4" xfId="44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6" sqref="L6"/>
    </sheetView>
  </sheetViews>
  <sheetFormatPr defaultColWidth="9" defaultRowHeight="13.5"/>
  <cols>
    <col min="1" max="1" width="5.875" customWidth="1"/>
    <col min="2" max="2" width="29.125" customWidth="1"/>
    <col min="3" max="3" width="10.875" customWidth="1"/>
    <col min="4" max="4" width="20.625" customWidth="1"/>
    <col min="5" max="5" width="12" customWidth="1"/>
    <col min="6" max="6" width="10.75" customWidth="1"/>
    <col min="7" max="7" width="9.5" customWidth="1"/>
    <col min="8" max="8" width="12.25" customWidth="1"/>
    <col min="9" max="9" width="12.75" customWidth="1"/>
    <col min="10" max="10" width="11" customWidth="1"/>
  </cols>
  <sheetData>
    <row r="1" s="1" customFormat="1" ht="40.1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.5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ht="22.15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2" t="s">
        <v>16</v>
      </c>
      <c r="H3" s="11">
        <v>3000</v>
      </c>
      <c r="I3" s="11">
        <v>3000</v>
      </c>
      <c r="J3" s="11">
        <v>0</v>
      </c>
    </row>
    <row r="4" s="3" customFormat="1" ht="22.15" customHeight="1" spans="1:10">
      <c r="A4" s="10">
        <v>2</v>
      </c>
      <c r="B4" s="11" t="s">
        <v>11</v>
      </c>
      <c r="C4" s="11" t="s">
        <v>17</v>
      </c>
      <c r="D4" s="11" t="s">
        <v>18</v>
      </c>
      <c r="E4" s="11" t="s">
        <v>19</v>
      </c>
      <c r="F4" s="11" t="s">
        <v>20</v>
      </c>
      <c r="G4" s="12" t="s">
        <v>16</v>
      </c>
      <c r="H4" s="11">
        <v>3550</v>
      </c>
      <c r="I4" s="11">
        <v>3550</v>
      </c>
      <c r="J4" s="11">
        <v>0</v>
      </c>
    </row>
    <row r="5" s="3" customFormat="1" ht="22.15" customHeight="1" spans="1:10">
      <c r="A5" s="10">
        <v>3</v>
      </c>
      <c r="B5" s="11" t="s">
        <v>11</v>
      </c>
      <c r="C5" s="11" t="s">
        <v>21</v>
      </c>
      <c r="D5" s="11" t="s">
        <v>22</v>
      </c>
      <c r="E5" s="11" t="s">
        <v>23</v>
      </c>
      <c r="F5" s="11" t="s">
        <v>20</v>
      </c>
      <c r="G5" s="12" t="s">
        <v>16</v>
      </c>
      <c r="H5" s="11">
        <v>3550</v>
      </c>
      <c r="I5" s="11">
        <v>3550</v>
      </c>
      <c r="J5" s="11">
        <v>0</v>
      </c>
    </row>
    <row r="6" s="3" customFormat="1" ht="22.15" customHeight="1" spans="1:10">
      <c r="A6" s="10">
        <v>4</v>
      </c>
      <c r="B6" s="11" t="s">
        <v>11</v>
      </c>
      <c r="C6" s="11" t="s">
        <v>24</v>
      </c>
      <c r="D6" s="11" t="s">
        <v>25</v>
      </c>
      <c r="E6" s="11" t="s">
        <v>26</v>
      </c>
      <c r="F6" s="11" t="s">
        <v>27</v>
      </c>
      <c r="G6" s="12" t="s">
        <v>16</v>
      </c>
      <c r="H6" s="11">
        <v>2150</v>
      </c>
      <c r="I6" s="11">
        <v>2150</v>
      </c>
      <c r="J6" s="11">
        <v>0</v>
      </c>
    </row>
    <row r="7" s="3" customFormat="1" ht="22.15" customHeight="1" spans="1:10">
      <c r="A7" s="10">
        <v>5</v>
      </c>
      <c r="B7" s="11" t="s">
        <v>11</v>
      </c>
      <c r="C7" s="11" t="s">
        <v>28</v>
      </c>
      <c r="D7" s="11" t="s">
        <v>29</v>
      </c>
      <c r="E7" s="11" t="s">
        <v>30</v>
      </c>
      <c r="F7" s="11" t="s">
        <v>15</v>
      </c>
      <c r="G7" s="12" t="s">
        <v>16</v>
      </c>
      <c r="H7" s="11">
        <v>3000</v>
      </c>
      <c r="I7" s="11">
        <v>3000</v>
      </c>
      <c r="J7" s="11">
        <v>0</v>
      </c>
    </row>
    <row r="8" s="3" customFormat="1" ht="22.15" customHeight="1" spans="1:10">
      <c r="A8" s="10">
        <v>6</v>
      </c>
      <c r="B8" s="11" t="s">
        <v>11</v>
      </c>
      <c r="C8" s="11" t="s">
        <v>31</v>
      </c>
      <c r="D8" s="11" t="s">
        <v>32</v>
      </c>
      <c r="E8" s="11" t="s">
        <v>33</v>
      </c>
      <c r="F8" s="11" t="s">
        <v>34</v>
      </c>
      <c r="G8" s="12" t="s">
        <v>16</v>
      </c>
      <c r="H8" s="11">
        <v>850</v>
      </c>
      <c r="I8" s="11">
        <v>850</v>
      </c>
      <c r="J8" s="11">
        <v>0</v>
      </c>
    </row>
    <row r="9" s="4" customFormat="1" ht="22.15" customHeight="1" spans="1:10">
      <c r="A9" s="10">
        <v>7</v>
      </c>
      <c r="B9" s="11" t="s">
        <v>35</v>
      </c>
      <c r="C9" s="11" t="s">
        <v>36</v>
      </c>
      <c r="D9" s="11" t="s">
        <v>37</v>
      </c>
      <c r="E9" s="11" t="s">
        <v>38</v>
      </c>
      <c r="F9" s="11" t="s">
        <v>34</v>
      </c>
      <c r="G9" s="12" t="s">
        <v>39</v>
      </c>
      <c r="H9" s="11">
        <v>1475</v>
      </c>
      <c r="I9" s="11">
        <v>1285</v>
      </c>
      <c r="J9" s="11">
        <v>190</v>
      </c>
    </row>
    <row r="10" s="4" customFormat="1" ht="22.15" customHeight="1" spans="1:10">
      <c r="A10" s="10">
        <v>8</v>
      </c>
      <c r="B10" s="11" t="s">
        <v>35</v>
      </c>
      <c r="C10" s="11" t="s">
        <v>40</v>
      </c>
      <c r="D10" s="11" t="s">
        <v>41</v>
      </c>
      <c r="E10" s="11" t="s">
        <v>42</v>
      </c>
      <c r="F10" s="11" t="s">
        <v>34</v>
      </c>
      <c r="G10" s="12" t="s">
        <v>16</v>
      </c>
      <c r="H10" s="11">
        <v>990</v>
      </c>
      <c r="I10" s="11">
        <v>850</v>
      </c>
      <c r="J10" s="11">
        <v>140</v>
      </c>
    </row>
    <row r="11" s="4" customFormat="1" ht="22.15" customHeight="1" spans="1:10">
      <c r="A11" s="10">
        <v>9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2" t="s">
        <v>16</v>
      </c>
      <c r="H11" s="11">
        <v>535</v>
      </c>
      <c r="I11" s="11">
        <v>535</v>
      </c>
      <c r="J11" s="11">
        <v>0</v>
      </c>
    </row>
    <row r="12" s="3" customFormat="1" ht="22.15" customHeight="1" spans="1:10">
      <c r="A12" s="10">
        <v>10</v>
      </c>
      <c r="B12" s="11" t="s">
        <v>43</v>
      </c>
      <c r="C12" s="11" t="s">
        <v>48</v>
      </c>
      <c r="D12" s="11" t="s">
        <v>49</v>
      </c>
      <c r="E12" s="11" t="s">
        <v>50</v>
      </c>
      <c r="F12" s="11" t="s">
        <v>47</v>
      </c>
      <c r="G12" s="12" t="s">
        <v>16</v>
      </c>
      <c r="H12" s="11">
        <v>675</v>
      </c>
      <c r="I12" s="11">
        <v>535</v>
      </c>
      <c r="J12" s="11">
        <v>140</v>
      </c>
    </row>
    <row r="13" ht="21" customHeight="1" spans="1:10">
      <c r="A13" s="13"/>
      <c r="B13" s="13" t="s">
        <v>51</v>
      </c>
      <c r="C13" s="13"/>
      <c r="D13" s="13"/>
      <c r="E13" s="13"/>
      <c r="F13" s="13"/>
      <c r="G13" s="13"/>
      <c r="H13" s="11">
        <f>SUM(H3:H12)</f>
        <v>19775</v>
      </c>
      <c r="I13" s="11">
        <f>SUM(I3:I12)</f>
        <v>19305</v>
      </c>
      <c r="J13" s="11">
        <f>SUM(J3:J12)</f>
        <v>470</v>
      </c>
    </row>
    <row r="14" ht="25.5" customHeight="1" spans="1:10">
      <c r="A14" s="14" t="s">
        <v>52</v>
      </c>
      <c r="B14" s="14"/>
      <c r="C14" s="14"/>
      <c r="D14" s="14"/>
      <c r="E14" s="14"/>
      <c r="F14" s="14"/>
      <c r="G14" s="14"/>
      <c r="H14" s="14"/>
      <c r="I14" s="14"/>
      <c r="J14" s="14"/>
    </row>
    <row r="17" spans="2:9">
      <c r="B17" t="s">
        <v>53</v>
      </c>
      <c r="D17" t="s">
        <v>54</v>
      </c>
      <c r="G17" t="s">
        <v>55</v>
      </c>
      <c r="I17" t="s">
        <v>56</v>
      </c>
    </row>
  </sheetData>
  <mergeCells count="2">
    <mergeCell ref="A1:J1"/>
    <mergeCell ref="A14:J14"/>
  </mergeCells>
  <pageMargins left="0.51" right="0.708661417322835" top="0.56" bottom="0.48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Redemption</cp:lastModifiedBy>
  <dcterms:created xsi:type="dcterms:W3CDTF">2006-09-13T11:21:00Z</dcterms:created>
  <dcterms:modified xsi:type="dcterms:W3CDTF">2022-07-14T01:47:43Z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7D25D0DBAA9E4B7AA78FEA7F1BA8405E</vt:lpwstr>
  </property>
  <property fmtid="{D5CDD505-2E9C-101B-9397-08002B2CF9AE}" pid="3" name="KSOProductBuildVer">
    <vt:lpwstr>2052-11.1.0.11830</vt:lpwstr>
  </property>
</Properties>
</file>