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15"/>
  </bookViews>
  <sheets>
    <sheet name="附件1" sheetId="8" r:id="rId1"/>
    <sheet name="Sheet1" sheetId="9" r:id="rId2"/>
  </sheets>
  <definedNames>
    <definedName name="_xlnm._FilterDatabase" localSheetId="1" hidden="1">Sheet1!$A$1:$C$120</definedName>
    <definedName name="_xlnm._FilterDatabase" localSheetId="0" hidden="1">附件1!$A$1:$D$5</definedName>
    <definedName name="_xlnm.Print_Titles" localSheetId="0">附件1!$3:$4</definedName>
  </definedNames>
  <calcPr calcId="144525"/>
</workbook>
</file>

<file path=xl/sharedStrings.xml><?xml version="1.0" encoding="utf-8"?>
<sst xmlns="http://schemas.openxmlformats.org/spreadsheetml/2006/main" count="11" uniqueCount="11">
  <si>
    <t>附件</t>
  </si>
  <si>
    <t>补充发放2022年度金普新区本地在职高层次人才津贴人员名单</t>
  </si>
  <si>
    <t>序号</t>
  </si>
  <si>
    <t>姓  名</t>
  </si>
  <si>
    <t>性别</t>
  </si>
  <si>
    <t>现工作单位</t>
  </si>
  <si>
    <t>李宝库</t>
  </si>
  <si>
    <t>男</t>
  </si>
  <si>
    <t>大连船舶重工集团装备制造有限公司</t>
  </si>
  <si>
    <t>区</t>
  </si>
  <si>
    <t>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</si>
</sst>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indexed="8"/>
      <name val="宋体"/>
      <charset val="134"/>
    </font>
    <font>
      <sz val="12"/>
      <color indexed="8"/>
      <name val="黑体"/>
      <charset val="134"/>
    </font>
    <font>
      <sz val="10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7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64" applyFont="1" applyFill="1" applyBorder="1" applyAlignment="1">
      <alignment horizontal="center" vertical="center" wrapText="1"/>
    </xf>
    <xf numFmtId="0" fontId="10" fillId="2" borderId="1" xfId="64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50" applyFont="1" applyFill="1" applyBorder="1" applyAlignment="1">
      <alignment horizontal="center" vertical="center" wrapText="1"/>
    </xf>
    <xf numFmtId="0" fontId="12" fillId="2" borderId="1" xfId="50" applyFont="1" applyFill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2 5" xfId="51"/>
    <cellStyle name="常规 12" xfId="52"/>
    <cellStyle name="常规 16" xfId="53"/>
    <cellStyle name="常规 2 2" xfId="54"/>
    <cellStyle name="常规 2 3" xfId="55"/>
    <cellStyle name="常规 10" xfId="56"/>
    <cellStyle name="常规 2 4" xfId="57"/>
    <cellStyle name="常规 11" xfId="58"/>
    <cellStyle name="常规 14" xfId="59"/>
    <cellStyle name="常规 15" xfId="60"/>
    <cellStyle name="常规 17" xfId="61"/>
    <cellStyle name="常规 18" xfId="62"/>
    <cellStyle name="常规 19" xfId="63"/>
    <cellStyle name="常规 2" xfId="64"/>
    <cellStyle name="常规 2 41" xfId="65"/>
    <cellStyle name="常规 2 8" xfId="66"/>
    <cellStyle name="常规 2 8 2" xfId="67"/>
    <cellStyle name="常规 3" xfId="68"/>
    <cellStyle name="常规 4" xfId="69"/>
    <cellStyle name="常规 5" xfId="70"/>
    <cellStyle name="常规 7" xfId="71"/>
    <cellStyle name="常规 8" xfId="72"/>
    <cellStyle name="常规 7 2" xfId="73"/>
    <cellStyle name="常规 6 2" xfId="74"/>
    <cellStyle name="常规 2 2 2" xfId="75"/>
    <cellStyle name="常规 2 2 2 2" xfId="76"/>
    <cellStyle name="常规 10 2" xfId="77"/>
    <cellStyle name="常规 7 2 2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zoomScale="72" zoomScaleNormal="72" workbookViewId="0">
      <pane ySplit="2" topLeftCell="A3" activePane="bottomLeft" state="frozen"/>
      <selection/>
      <selection pane="bottomLeft" activeCell="G15" sqref="G15"/>
    </sheetView>
  </sheetViews>
  <sheetFormatPr defaultColWidth="9" defaultRowHeight="19.9" customHeight="1" outlineLevelRow="4" outlineLevelCol="3"/>
  <cols>
    <col min="1" max="1" width="10.7583333333333" style="6" customWidth="1"/>
    <col min="2" max="2" width="12.325" style="6" customWidth="1"/>
    <col min="3" max="3" width="9.36666666666667" style="7" customWidth="1"/>
    <col min="4" max="4" width="66.1416666666667" style="8" customWidth="1"/>
    <col min="5" max="16384" width="9" style="6"/>
  </cols>
  <sheetData>
    <row r="1" ht="27" customHeight="1" spans="1:1">
      <c r="A1" s="9" t="s">
        <v>0</v>
      </c>
    </row>
    <row r="2" ht="62.25" customHeight="1" spans="1:4">
      <c r="A2" s="10" t="s">
        <v>1</v>
      </c>
      <c r="B2" s="10"/>
      <c r="C2" s="10"/>
      <c r="D2" s="11"/>
    </row>
    <row r="3" ht="24" customHeight="1" spans="1:4">
      <c r="A3" s="12" t="s">
        <v>2</v>
      </c>
      <c r="B3" s="13" t="s">
        <v>3</v>
      </c>
      <c r="C3" s="13" t="s">
        <v>4</v>
      </c>
      <c r="D3" s="14" t="s">
        <v>5</v>
      </c>
    </row>
    <row r="4" ht="13" customHeight="1" spans="1:4">
      <c r="A4" s="12"/>
      <c r="B4" s="13"/>
      <c r="C4" s="13"/>
      <c r="D4" s="14"/>
    </row>
    <row r="5" s="5" customFormat="1" ht="45" customHeight="1" spans="1:4">
      <c r="A5" s="15">
        <v>1</v>
      </c>
      <c r="B5" s="16" t="s">
        <v>6</v>
      </c>
      <c r="C5" s="16" t="s">
        <v>7</v>
      </c>
      <c r="D5" s="17" t="s">
        <v>8</v>
      </c>
    </row>
  </sheetData>
  <mergeCells count="5">
    <mergeCell ref="A2:D2"/>
    <mergeCell ref="A3:A4"/>
    <mergeCell ref="B3:B4"/>
    <mergeCell ref="C3:C4"/>
    <mergeCell ref="D3:D4"/>
  </mergeCells>
  <conditionalFormatting sqref="B5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20"/>
  <sheetViews>
    <sheetView topLeftCell="A94" workbookViewId="0">
      <selection activeCell="H12" sqref="H12"/>
    </sheetView>
  </sheetViews>
  <sheetFormatPr defaultColWidth="9" defaultRowHeight="13.5" outlineLevelCol="2"/>
  <sheetData>
    <row r="2" spans="1:3">
      <c r="A2" s="1">
        <v>600</v>
      </c>
      <c r="B2">
        <f>A2*12</f>
        <v>7200</v>
      </c>
      <c r="C2">
        <f>A2*60</f>
        <v>36000</v>
      </c>
    </row>
    <row r="3" spans="1:3">
      <c r="A3" s="1">
        <v>600</v>
      </c>
      <c r="B3">
        <f t="shared" ref="B3:B34" si="0">A3*12</f>
        <v>7200</v>
      </c>
      <c r="C3">
        <f t="shared" ref="C3:C34" si="1">A3*60</f>
        <v>36000</v>
      </c>
    </row>
    <row r="4" spans="1:3">
      <c r="A4" s="1">
        <v>600</v>
      </c>
      <c r="B4">
        <f t="shared" si="0"/>
        <v>7200</v>
      </c>
      <c r="C4">
        <f t="shared" si="1"/>
        <v>36000</v>
      </c>
    </row>
    <row r="5" spans="1:3">
      <c r="A5" s="1">
        <v>600</v>
      </c>
      <c r="B5">
        <f t="shared" si="0"/>
        <v>7200</v>
      </c>
      <c r="C5">
        <f t="shared" si="1"/>
        <v>36000</v>
      </c>
    </row>
    <row r="6" spans="1:3">
      <c r="A6" s="1">
        <v>600</v>
      </c>
      <c r="B6">
        <f t="shared" si="0"/>
        <v>7200</v>
      </c>
      <c r="C6">
        <f t="shared" si="1"/>
        <v>36000</v>
      </c>
    </row>
    <row r="7" spans="1:3">
      <c r="A7" s="1">
        <v>600</v>
      </c>
      <c r="B7">
        <f t="shared" si="0"/>
        <v>7200</v>
      </c>
      <c r="C7">
        <f t="shared" si="1"/>
        <v>36000</v>
      </c>
    </row>
    <row r="8" spans="1:3">
      <c r="A8" s="1">
        <v>600</v>
      </c>
      <c r="B8">
        <f t="shared" si="0"/>
        <v>7200</v>
      </c>
      <c r="C8">
        <f t="shared" si="1"/>
        <v>36000</v>
      </c>
    </row>
    <row r="9" spans="1:3">
      <c r="A9" s="1">
        <v>600</v>
      </c>
      <c r="B9">
        <f t="shared" si="0"/>
        <v>7200</v>
      </c>
      <c r="C9">
        <f t="shared" si="1"/>
        <v>36000</v>
      </c>
    </row>
    <row r="10" spans="1:3">
      <c r="A10" s="1">
        <v>600</v>
      </c>
      <c r="B10">
        <f t="shared" si="0"/>
        <v>7200</v>
      </c>
      <c r="C10">
        <f t="shared" si="1"/>
        <v>36000</v>
      </c>
    </row>
    <row r="11" spans="1:3">
      <c r="A11" s="1">
        <v>600</v>
      </c>
      <c r="B11">
        <f t="shared" si="0"/>
        <v>7200</v>
      </c>
      <c r="C11">
        <f t="shared" si="1"/>
        <v>36000</v>
      </c>
    </row>
    <row r="12" spans="1:3">
      <c r="A12" s="1">
        <v>600</v>
      </c>
      <c r="B12">
        <f t="shared" si="0"/>
        <v>7200</v>
      </c>
      <c r="C12">
        <f t="shared" si="1"/>
        <v>36000</v>
      </c>
    </row>
    <row r="13" spans="1:3">
      <c r="A13" s="1">
        <v>600</v>
      </c>
      <c r="B13">
        <f t="shared" si="0"/>
        <v>7200</v>
      </c>
      <c r="C13">
        <f t="shared" si="1"/>
        <v>36000</v>
      </c>
    </row>
    <row r="14" spans="1:3">
      <c r="A14" s="1">
        <v>600</v>
      </c>
      <c r="B14">
        <f t="shared" si="0"/>
        <v>7200</v>
      </c>
      <c r="C14">
        <f t="shared" si="1"/>
        <v>36000</v>
      </c>
    </row>
    <row r="15" spans="1:3">
      <c r="A15" s="1">
        <v>600</v>
      </c>
      <c r="B15">
        <f t="shared" si="0"/>
        <v>7200</v>
      </c>
      <c r="C15">
        <f t="shared" si="1"/>
        <v>36000</v>
      </c>
    </row>
    <row r="16" spans="1:3">
      <c r="A16" s="1">
        <v>600</v>
      </c>
      <c r="B16">
        <f t="shared" si="0"/>
        <v>7200</v>
      </c>
      <c r="C16">
        <f t="shared" si="1"/>
        <v>36000</v>
      </c>
    </row>
    <row r="17" spans="1:3">
      <c r="A17" s="1">
        <v>600</v>
      </c>
      <c r="B17">
        <f t="shared" si="0"/>
        <v>7200</v>
      </c>
      <c r="C17">
        <f t="shared" si="1"/>
        <v>36000</v>
      </c>
    </row>
    <row r="18" spans="1:3">
      <c r="A18" s="1">
        <v>600</v>
      </c>
      <c r="B18">
        <f t="shared" si="0"/>
        <v>7200</v>
      </c>
      <c r="C18">
        <f t="shared" si="1"/>
        <v>36000</v>
      </c>
    </row>
    <row r="19" spans="1:3">
      <c r="A19" s="1">
        <v>600</v>
      </c>
      <c r="B19">
        <f t="shared" si="0"/>
        <v>7200</v>
      </c>
      <c r="C19">
        <f t="shared" si="1"/>
        <v>36000</v>
      </c>
    </row>
    <row r="20" spans="1:3">
      <c r="A20" s="1">
        <v>600</v>
      </c>
      <c r="B20">
        <f t="shared" si="0"/>
        <v>7200</v>
      </c>
      <c r="C20">
        <f t="shared" si="1"/>
        <v>36000</v>
      </c>
    </row>
    <row r="21" spans="1:3">
      <c r="A21" s="1">
        <v>600</v>
      </c>
      <c r="B21">
        <f t="shared" si="0"/>
        <v>7200</v>
      </c>
      <c r="C21">
        <f t="shared" si="1"/>
        <v>36000</v>
      </c>
    </row>
    <row r="22" spans="1:3">
      <c r="A22" s="2">
        <v>400</v>
      </c>
      <c r="B22">
        <f t="shared" si="0"/>
        <v>4800</v>
      </c>
      <c r="C22">
        <f t="shared" si="1"/>
        <v>24000</v>
      </c>
    </row>
    <row r="23" spans="1:3">
      <c r="A23" s="2">
        <v>400</v>
      </c>
      <c r="B23">
        <f t="shared" si="0"/>
        <v>4800</v>
      </c>
      <c r="C23">
        <f t="shared" si="1"/>
        <v>24000</v>
      </c>
    </row>
    <row r="24" spans="1:3">
      <c r="A24" s="2">
        <v>400</v>
      </c>
      <c r="B24">
        <f t="shared" si="0"/>
        <v>4800</v>
      </c>
      <c r="C24">
        <f t="shared" si="1"/>
        <v>24000</v>
      </c>
    </row>
    <row r="25" spans="1:3">
      <c r="A25" s="2">
        <v>400</v>
      </c>
      <c r="B25">
        <f t="shared" si="0"/>
        <v>4800</v>
      </c>
      <c r="C25">
        <f t="shared" si="1"/>
        <v>24000</v>
      </c>
    </row>
    <row r="26" spans="1:3">
      <c r="A26" s="2">
        <v>400</v>
      </c>
      <c r="B26">
        <f t="shared" si="0"/>
        <v>4800</v>
      </c>
      <c r="C26">
        <f t="shared" si="1"/>
        <v>24000</v>
      </c>
    </row>
    <row r="27" spans="1:3">
      <c r="A27" s="2">
        <v>400</v>
      </c>
      <c r="B27">
        <f t="shared" si="0"/>
        <v>4800</v>
      </c>
      <c r="C27">
        <f t="shared" si="1"/>
        <v>24000</v>
      </c>
    </row>
    <row r="28" spans="1:3">
      <c r="A28" s="2">
        <v>400</v>
      </c>
      <c r="B28">
        <f t="shared" si="0"/>
        <v>4800</v>
      </c>
      <c r="C28">
        <f t="shared" si="1"/>
        <v>24000</v>
      </c>
    </row>
    <row r="29" spans="1:3">
      <c r="A29" s="2">
        <v>400</v>
      </c>
      <c r="B29">
        <f t="shared" si="0"/>
        <v>4800</v>
      </c>
      <c r="C29">
        <f t="shared" si="1"/>
        <v>24000</v>
      </c>
    </row>
    <row r="30" spans="1:3">
      <c r="A30" s="2">
        <v>400</v>
      </c>
      <c r="B30">
        <f t="shared" si="0"/>
        <v>4800</v>
      </c>
      <c r="C30">
        <f t="shared" si="1"/>
        <v>24000</v>
      </c>
    </row>
    <row r="31" spans="1:3">
      <c r="A31" s="2">
        <v>400</v>
      </c>
      <c r="B31">
        <f t="shared" si="0"/>
        <v>4800</v>
      </c>
      <c r="C31">
        <f t="shared" si="1"/>
        <v>24000</v>
      </c>
    </row>
    <row r="32" spans="1:3">
      <c r="A32" s="2">
        <v>400</v>
      </c>
      <c r="B32">
        <f t="shared" si="0"/>
        <v>4800</v>
      </c>
      <c r="C32">
        <f t="shared" si="1"/>
        <v>24000</v>
      </c>
    </row>
    <row r="33" spans="1:3">
      <c r="A33" s="2">
        <v>400</v>
      </c>
      <c r="B33">
        <f t="shared" si="0"/>
        <v>4800</v>
      </c>
      <c r="C33">
        <f t="shared" si="1"/>
        <v>24000</v>
      </c>
    </row>
    <row r="34" spans="1:3">
      <c r="A34" s="2">
        <v>400</v>
      </c>
      <c r="B34">
        <f t="shared" si="0"/>
        <v>4800</v>
      </c>
      <c r="C34">
        <f t="shared" si="1"/>
        <v>24000</v>
      </c>
    </row>
    <row r="35" spans="1:3">
      <c r="A35" s="2">
        <v>400</v>
      </c>
      <c r="B35">
        <f t="shared" ref="B35:B66" si="2">A35*12</f>
        <v>4800</v>
      </c>
      <c r="C35">
        <f t="shared" ref="C35:C66" si="3">A35*60</f>
        <v>24000</v>
      </c>
    </row>
    <row r="36" spans="1:3">
      <c r="A36" s="2">
        <v>400</v>
      </c>
      <c r="B36">
        <f t="shared" si="2"/>
        <v>4800</v>
      </c>
      <c r="C36">
        <f t="shared" si="3"/>
        <v>24000</v>
      </c>
    </row>
    <row r="37" spans="1:3">
      <c r="A37" s="2">
        <v>400</v>
      </c>
      <c r="B37">
        <f t="shared" si="2"/>
        <v>4800</v>
      </c>
      <c r="C37">
        <f t="shared" si="3"/>
        <v>24000</v>
      </c>
    </row>
    <row r="38" spans="1:3">
      <c r="A38" s="2">
        <v>400</v>
      </c>
      <c r="B38">
        <f t="shared" si="2"/>
        <v>4800</v>
      </c>
      <c r="C38">
        <f t="shared" si="3"/>
        <v>24000</v>
      </c>
    </row>
    <row r="39" spans="1:3">
      <c r="A39" s="2">
        <v>400</v>
      </c>
      <c r="B39">
        <f t="shared" si="2"/>
        <v>4800</v>
      </c>
      <c r="C39">
        <f t="shared" si="3"/>
        <v>24000</v>
      </c>
    </row>
    <row r="40" spans="1:3">
      <c r="A40" s="2">
        <v>400</v>
      </c>
      <c r="B40">
        <f t="shared" si="2"/>
        <v>4800</v>
      </c>
      <c r="C40">
        <f t="shared" si="3"/>
        <v>24000</v>
      </c>
    </row>
    <row r="41" spans="1:3">
      <c r="A41" s="2">
        <v>400</v>
      </c>
      <c r="B41">
        <f t="shared" si="2"/>
        <v>4800</v>
      </c>
      <c r="C41">
        <f t="shared" si="3"/>
        <v>24000</v>
      </c>
    </row>
    <row r="42" spans="1:3">
      <c r="A42" s="2">
        <v>400</v>
      </c>
      <c r="B42">
        <f t="shared" si="2"/>
        <v>4800</v>
      </c>
      <c r="C42">
        <f t="shared" si="3"/>
        <v>24000</v>
      </c>
    </row>
    <row r="43" spans="1:3">
      <c r="A43" s="2">
        <v>400</v>
      </c>
      <c r="B43">
        <f t="shared" si="2"/>
        <v>4800</v>
      </c>
      <c r="C43">
        <f t="shared" si="3"/>
        <v>24000</v>
      </c>
    </row>
    <row r="44" spans="1:3">
      <c r="A44" s="2">
        <v>400</v>
      </c>
      <c r="B44">
        <f t="shared" si="2"/>
        <v>4800</v>
      </c>
      <c r="C44">
        <f t="shared" si="3"/>
        <v>24000</v>
      </c>
    </row>
    <row r="45" spans="1:3">
      <c r="A45" s="2">
        <v>400</v>
      </c>
      <c r="B45">
        <f t="shared" si="2"/>
        <v>4800</v>
      </c>
      <c r="C45">
        <f t="shared" si="3"/>
        <v>24000</v>
      </c>
    </row>
    <row r="46" spans="1:3">
      <c r="A46" s="2">
        <v>400</v>
      </c>
      <c r="B46">
        <f t="shared" si="2"/>
        <v>4800</v>
      </c>
      <c r="C46">
        <f t="shared" si="3"/>
        <v>24000</v>
      </c>
    </row>
    <row r="47" spans="1:3">
      <c r="A47" s="2">
        <v>400</v>
      </c>
      <c r="B47">
        <f t="shared" si="2"/>
        <v>4800</v>
      </c>
      <c r="C47">
        <f t="shared" si="3"/>
        <v>24000</v>
      </c>
    </row>
    <row r="48" spans="1:3">
      <c r="A48" s="2">
        <v>400</v>
      </c>
      <c r="B48">
        <f t="shared" si="2"/>
        <v>4800</v>
      </c>
      <c r="C48">
        <f t="shared" si="3"/>
        <v>24000</v>
      </c>
    </row>
    <row r="49" spans="1:3">
      <c r="A49" s="2">
        <v>400</v>
      </c>
      <c r="B49">
        <f t="shared" si="2"/>
        <v>4800</v>
      </c>
      <c r="C49">
        <f t="shared" si="3"/>
        <v>24000</v>
      </c>
    </row>
    <row r="50" spans="1:3">
      <c r="A50" s="2">
        <v>400</v>
      </c>
      <c r="B50">
        <f t="shared" si="2"/>
        <v>4800</v>
      </c>
      <c r="C50">
        <f t="shared" si="3"/>
        <v>24000</v>
      </c>
    </row>
    <row r="51" spans="1:3">
      <c r="A51" s="2">
        <v>400</v>
      </c>
      <c r="B51">
        <f t="shared" si="2"/>
        <v>4800</v>
      </c>
      <c r="C51">
        <f t="shared" si="3"/>
        <v>24000</v>
      </c>
    </row>
    <row r="52" spans="1:3">
      <c r="A52" s="2">
        <v>400</v>
      </c>
      <c r="B52">
        <f t="shared" si="2"/>
        <v>4800</v>
      </c>
      <c r="C52">
        <f t="shared" si="3"/>
        <v>24000</v>
      </c>
    </row>
    <row r="53" spans="1:3">
      <c r="A53" s="2">
        <v>400</v>
      </c>
      <c r="B53">
        <f t="shared" si="2"/>
        <v>4800</v>
      </c>
      <c r="C53">
        <f t="shared" si="3"/>
        <v>24000</v>
      </c>
    </row>
    <row r="54" spans="1:3">
      <c r="A54" s="2">
        <v>400</v>
      </c>
      <c r="B54">
        <f t="shared" si="2"/>
        <v>4800</v>
      </c>
      <c r="C54">
        <f t="shared" si="3"/>
        <v>24000</v>
      </c>
    </row>
    <row r="55" spans="1:3">
      <c r="A55" s="2">
        <v>400</v>
      </c>
      <c r="B55">
        <f t="shared" si="2"/>
        <v>4800</v>
      </c>
      <c r="C55">
        <f t="shared" si="3"/>
        <v>24000</v>
      </c>
    </row>
    <row r="56" spans="1:3">
      <c r="A56" s="2">
        <v>400</v>
      </c>
      <c r="B56">
        <f t="shared" si="2"/>
        <v>4800</v>
      </c>
      <c r="C56">
        <f t="shared" si="3"/>
        <v>24000</v>
      </c>
    </row>
    <row r="57" spans="1:3">
      <c r="A57" s="2">
        <v>400</v>
      </c>
      <c r="B57">
        <f t="shared" si="2"/>
        <v>4800</v>
      </c>
      <c r="C57">
        <f t="shared" si="3"/>
        <v>24000</v>
      </c>
    </row>
    <row r="58" spans="1:3">
      <c r="A58" s="2">
        <v>400</v>
      </c>
      <c r="B58">
        <f t="shared" si="2"/>
        <v>4800</v>
      </c>
      <c r="C58">
        <f t="shared" si="3"/>
        <v>24000</v>
      </c>
    </row>
    <row r="59" spans="1:3">
      <c r="A59" s="2">
        <v>400</v>
      </c>
      <c r="B59">
        <f t="shared" si="2"/>
        <v>4800</v>
      </c>
      <c r="C59">
        <f t="shared" si="3"/>
        <v>24000</v>
      </c>
    </row>
    <row r="60" spans="1:3">
      <c r="A60" s="2">
        <v>400</v>
      </c>
      <c r="B60">
        <f t="shared" si="2"/>
        <v>4800</v>
      </c>
      <c r="C60">
        <f t="shared" si="3"/>
        <v>24000</v>
      </c>
    </row>
    <row r="61" spans="1:3">
      <c r="A61" s="2">
        <v>400</v>
      </c>
      <c r="B61">
        <f t="shared" si="2"/>
        <v>4800</v>
      </c>
      <c r="C61">
        <f t="shared" si="3"/>
        <v>24000</v>
      </c>
    </row>
    <row r="62" spans="1:3">
      <c r="A62" s="2">
        <v>400</v>
      </c>
      <c r="B62">
        <f t="shared" si="2"/>
        <v>4800</v>
      </c>
      <c r="C62">
        <f t="shared" si="3"/>
        <v>24000</v>
      </c>
    </row>
    <row r="63" spans="1:3">
      <c r="A63" s="2">
        <v>400</v>
      </c>
      <c r="B63">
        <f t="shared" si="2"/>
        <v>4800</v>
      </c>
      <c r="C63">
        <f t="shared" si="3"/>
        <v>24000</v>
      </c>
    </row>
    <row r="64" spans="1:3">
      <c r="A64" s="2">
        <v>400</v>
      </c>
      <c r="B64">
        <f t="shared" si="2"/>
        <v>4800</v>
      </c>
      <c r="C64">
        <f t="shared" si="3"/>
        <v>24000</v>
      </c>
    </row>
    <row r="65" spans="1:3">
      <c r="A65" s="2">
        <v>400</v>
      </c>
      <c r="B65">
        <f t="shared" si="2"/>
        <v>4800</v>
      </c>
      <c r="C65">
        <f t="shared" si="3"/>
        <v>24000</v>
      </c>
    </row>
    <row r="66" spans="1:3">
      <c r="A66" s="2">
        <v>400</v>
      </c>
      <c r="B66">
        <f t="shared" si="2"/>
        <v>4800</v>
      </c>
      <c r="C66">
        <f t="shared" si="3"/>
        <v>24000</v>
      </c>
    </row>
    <row r="67" spans="1:3">
      <c r="A67" s="2">
        <v>400</v>
      </c>
      <c r="B67">
        <f t="shared" ref="B67:B98" si="4">A67*12</f>
        <v>4800</v>
      </c>
      <c r="C67">
        <f t="shared" ref="C67:C98" si="5">A67*60</f>
        <v>24000</v>
      </c>
    </row>
    <row r="68" spans="1:3">
      <c r="A68" s="2">
        <v>400</v>
      </c>
      <c r="B68">
        <f t="shared" si="4"/>
        <v>4800</v>
      </c>
      <c r="C68">
        <f t="shared" si="5"/>
        <v>24000</v>
      </c>
    </row>
    <row r="69" spans="1:3">
      <c r="A69" s="2">
        <v>400</v>
      </c>
      <c r="B69">
        <f t="shared" si="4"/>
        <v>4800</v>
      </c>
      <c r="C69">
        <f t="shared" si="5"/>
        <v>24000</v>
      </c>
    </row>
    <row r="70" spans="1:3">
      <c r="A70" s="2">
        <v>400</v>
      </c>
      <c r="B70">
        <f t="shared" si="4"/>
        <v>4800</v>
      </c>
      <c r="C70">
        <f t="shared" si="5"/>
        <v>24000</v>
      </c>
    </row>
    <row r="71" spans="1:3">
      <c r="A71" s="2">
        <v>400</v>
      </c>
      <c r="B71">
        <f t="shared" si="4"/>
        <v>4800</v>
      </c>
      <c r="C71">
        <f t="shared" si="5"/>
        <v>24000</v>
      </c>
    </row>
    <row r="72" spans="1:3">
      <c r="A72" s="2">
        <v>400</v>
      </c>
      <c r="B72">
        <f t="shared" si="4"/>
        <v>4800</v>
      </c>
      <c r="C72">
        <f t="shared" si="5"/>
        <v>24000</v>
      </c>
    </row>
    <row r="73" spans="1:3">
      <c r="A73" s="2">
        <v>400</v>
      </c>
      <c r="B73">
        <f t="shared" si="4"/>
        <v>4800</v>
      </c>
      <c r="C73">
        <f t="shared" si="5"/>
        <v>24000</v>
      </c>
    </row>
    <row r="74" spans="1:3">
      <c r="A74" s="2">
        <v>400</v>
      </c>
      <c r="B74">
        <f t="shared" si="4"/>
        <v>4800</v>
      </c>
      <c r="C74">
        <f t="shared" si="5"/>
        <v>24000</v>
      </c>
    </row>
    <row r="75" spans="1:3">
      <c r="A75" s="2">
        <v>400</v>
      </c>
      <c r="B75">
        <f t="shared" si="4"/>
        <v>4800</v>
      </c>
      <c r="C75">
        <f t="shared" si="5"/>
        <v>24000</v>
      </c>
    </row>
    <row r="76" spans="1:3">
      <c r="A76" s="2">
        <v>400</v>
      </c>
      <c r="B76">
        <f t="shared" si="4"/>
        <v>4800</v>
      </c>
      <c r="C76">
        <f t="shared" si="5"/>
        <v>24000</v>
      </c>
    </row>
    <row r="77" spans="1:3">
      <c r="A77" s="2">
        <v>400</v>
      </c>
      <c r="B77">
        <f t="shared" si="4"/>
        <v>4800</v>
      </c>
      <c r="C77">
        <f t="shared" si="5"/>
        <v>24000</v>
      </c>
    </row>
    <row r="78" spans="1:3">
      <c r="A78" s="2">
        <v>400</v>
      </c>
      <c r="B78">
        <f t="shared" si="4"/>
        <v>4800</v>
      </c>
      <c r="C78">
        <f t="shared" si="5"/>
        <v>24000</v>
      </c>
    </row>
    <row r="79" spans="1:3">
      <c r="A79" s="2">
        <v>400</v>
      </c>
      <c r="B79">
        <f t="shared" si="4"/>
        <v>4800</v>
      </c>
      <c r="C79">
        <f t="shared" si="5"/>
        <v>24000</v>
      </c>
    </row>
    <row r="80" spans="1:3">
      <c r="A80" s="2">
        <v>400</v>
      </c>
      <c r="B80">
        <f t="shared" si="4"/>
        <v>4800</v>
      </c>
      <c r="C80">
        <f t="shared" si="5"/>
        <v>24000</v>
      </c>
    </row>
    <row r="81" spans="1:3">
      <c r="A81" s="2">
        <v>400</v>
      </c>
      <c r="B81">
        <f t="shared" si="4"/>
        <v>4800</v>
      </c>
      <c r="C81">
        <f t="shared" si="5"/>
        <v>24000</v>
      </c>
    </row>
    <row r="82" spans="1:3">
      <c r="A82" s="2">
        <v>400</v>
      </c>
      <c r="B82">
        <f t="shared" si="4"/>
        <v>4800</v>
      </c>
      <c r="C82">
        <f t="shared" si="5"/>
        <v>24000</v>
      </c>
    </row>
    <row r="83" spans="1:3">
      <c r="A83" s="2">
        <v>400</v>
      </c>
      <c r="B83">
        <f t="shared" si="4"/>
        <v>4800</v>
      </c>
      <c r="C83">
        <f t="shared" si="5"/>
        <v>24000</v>
      </c>
    </row>
    <row r="84" spans="1:3">
      <c r="A84" s="2">
        <v>400</v>
      </c>
      <c r="B84">
        <f t="shared" si="4"/>
        <v>4800</v>
      </c>
      <c r="C84">
        <f t="shared" si="5"/>
        <v>24000</v>
      </c>
    </row>
    <row r="85" spans="1:3">
      <c r="A85" s="2">
        <v>400</v>
      </c>
      <c r="B85">
        <f t="shared" si="4"/>
        <v>4800</v>
      </c>
      <c r="C85">
        <f t="shared" si="5"/>
        <v>24000</v>
      </c>
    </row>
    <row r="86" spans="1:3">
      <c r="A86" s="2">
        <v>400</v>
      </c>
      <c r="B86">
        <f t="shared" si="4"/>
        <v>4800</v>
      </c>
      <c r="C86">
        <f t="shared" si="5"/>
        <v>24000</v>
      </c>
    </row>
    <row r="87" spans="1:3">
      <c r="A87" s="2">
        <v>400</v>
      </c>
      <c r="B87">
        <f t="shared" si="4"/>
        <v>4800</v>
      </c>
      <c r="C87">
        <f t="shared" si="5"/>
        <v>24000</v>
      </c>
    </row>
    <row r="88" spans="1:3">
      <c r="A88" s="2">
        <v>400</v>
      </c>
      <c r="B88">
        <f t="shared" si="4"/>
        <v>4800</v>
      </c>
      <c r="C88">
        <f t="shared" si="5"/>
        <v>24000</v>
      </c>
    </row>
    <row r="89" spans="1:3">
      <c r="A89" s="3">
        <v>600</v>
      </c>
      <c r="B89">
        <f t="shared" si="4"/>
        <v>7200</v>
      </c>
      <c r="C89">
        <f t="shared" si="5"/>
        <v>36000</v>
      </c>
    </row>
    <row r="90" spans="1:3">
      <c r="A90" s="3">
        <v>600</v>
      </c>
      <c r="B90">
        <f t="shared" si="4"/>
        <v>7200</v>
      </c>
      <c r="C90">
        <f t="shared" si="5"/>
        <v>36000</v>
      </c>
    </row>
    <row r="91" spans="1:3">
      <c r="A91" s="3">
        <v>600</v>
      </c>
      <c r="B91">
        <f t="shared" si="4"/>
        <v>7200</v>
      </c>
      <c r="C91">
        <f t="shared" si="5"/>
        <v>36000</v>
      </c>
    </row>
    <row r="92" spans="1:3">
      <c r="A92" s="3">
        <v>400</v>
      </c>
      <c r="B92">
        <f t="shared" si="4"/>
        <v>4800</v>
      </c>
      <c r="C92">
        <f t="shared" si="5"/>
        <v>24000</v>
      </c>
    </row>
    <row r="93" spans="1:3">
      <c r="A93" s="3">
        <v>400</v>
      </c>
      <c r="B93">
        <f t="shared" si="4"/>
        <v>4800</v>
      </c>
      <c r="C93">
        <f t="shared" si="5"/>
        <v>24000</v>
      </c>
    </row>
    <row r="94" spans="1:3">
      <c r="A94" s="3">
        <v>400</v>
      </c>
      <c r="B94">
        <f t="shared" si="4"/>
        <v>4800</v>
      </c>
      <c r="C94">
        <f t="shared" si="5"/>
        <v>24000</v>
      </c>
    </row>
    <row r="95" spans="1:3">
      <c r="A95" s="3">
        <v>400</v>
      </c>
      <c r="B95">
        <f t="shared" si="4"/>
        <v>4800</v>
      </c>
      <c r="C95">
        <f t="shared" si="5"/>
        <v>24000</v>
      </c>
    </row>
    <row r="96" spans="1:3">
      <c r="A96" s="3">
        <v>400</v>
      </c>
      <c r="B96">
        <f t="shared" si="4"/>
        <v>4800</v>
      </c>
      <c r="C96">
        <f t="shared" si="5"/>
        <v>24000</v>
      </c>
    </row>
    <row r="97" spans="1:3">
      <c r="A97" s="3">
        <v>400</v>
      </c>
      <c r="B97">
        <f t="shared" si="4"/>
        <v>4800</v>
      </c>
      <c r="C97">
        <f t="shared" si="5"/>
        <v>24000</v>
      </c>
    </row>
    <row r="98" spans="1:3">
      <c r="A98" s="3">
        <v>400</v>
      </c>
      <c r="B98">
        <f t="shared" si="4"/>
        <v>4800</v>
      </c>
      <c r="C98">
        <f t="shared" si="5"/>
        <v>24000</v>
      </c>
    </row>
    <row r="99" spans="1:3">
      <c r="A99" s="3">
        <v>400</v>
      </c>
      <c r="B99">
        <f t="shared" ref="B99:B118" si="6">A99*12</f>
        <v>4800</v>
      </c>
      <c r="C99">
        <f t="shared" ref="C99:C118" si="7">A99*60</f>
        <v>24000</v>
      </c>
    </row>
    <row r="100" spans="1:3">
      <c r="A100" s="3">
        <v>400</v>
      </c>
      <c r="B100">
        <f t="shared" si="6"/>
        <v>4800</v>
      </c>
      <c r="C100">
        <f t="shared" si="7"/>
        <v>24000</v>
      </c>
    </row>
    <row r="101" spans="1:3">
      <c r="A101" s="3">
        <v>400</v>
      </c>
      <c r="B101">
        <f t="shared" si="6"/>
        <v>4800</v>
      </c>
      <c r="C101">
        <f t="shared" si="7"/>
        <v>24000</v>
      </c>
    </row>
    <row r="102" spans="1:3">
      <c r="A102" s="3">
        <v>400</v>
      </c>
      <c r="B102">
        <f t="shared" si="6"/>
        <v>4800</v>
      </c>
      <c r="C102">
        <f t="shared" si="7"/>
        <v>24000</v>
      </c>
    </row>
    <row r="103" spans="1:3">
      <c r="A103" s="3">
        <v>400</v>
      </c>
      <c r="B103">
        <f t="shared" si="6"/>
        <v>4800</v>
      </c>
      <c r="C103">
        <f t="shared" si="7"/>
        <v>24000</v>
      </c>
    </row>
    <row r="104" spans="1:3">
      <c r="A104" s="3">
        <v>400</v>
      </c>
      <c r="B104">
        <f t="shared" si="6"/>
        <v>4800</v>
      </c>
      <c r="C104">
        <f t="shared" si="7"/>
        <v>24000</v>
      </c>
    </row>
    <row r="105" spans="1:3">
      <c r="A105" s="3">
        <v>400</v>
      </c>
      <c r="B105">
        <f t="shared" si="6"/>
        <v>4800</v>
      </c>
      <c r="C105">
        <f t="shared" si="7"/>
        <v>24000</v>
      </c>
    </row>
    <row r="106" spans="1:3">
      <c r="A106" s="3">
        <v>400</v>
      </c>
      <c r="B106">
        <f t="shared" si="6"/>
        <v>4800</v>
      </c>
      <c r="C106">
        <f t="shared" si="7"/>
        <v>24000</v>
      </c>
    </row>
    <row r="107" spans="1:3">
      <c r="A107" s="3">
        <v>400</v>
      </c>
      <c r="B107">
        <f t="shared" si="6"/>
        <v>4800</v>
      </c>
      <c r="C107">
        <f t="shared" si="7"/>
        <v>24000</v>
      </c>
    </row>
    <row r="108" spans="1:3">
      <c r="A108" s="3">
        <v>400</v>
      </c>
      <c r="B108">
        <f t="shared" si="6"/>
        <v>4800</v>
      </c>
      <c r="C108">
        <f t="shared" si="7"/>
        <v>24000</v>
      </c>
    </row>
    <row r="109" spans="1:3">
      <c r="A109" s="3">
        <v>400</v>
      </c>
      <c r="B109">
        <f t="shared" si="6"/>
        <v>4800</v>
      </c>
      <c r="C109">
        <f t="shared" si="7"/>
        <v>24000</v>
      </c>
    </row>
    <row r="110" spans="1:3">
      <c r="A110" s="3">
        <v>400</v>
      </c>
      <c r="B110">
        <f t="shared" si="6"/>
        <v>4800</v>
      </c>
      <c r="C110">
        <f t="shared" si="7"/>
        <v>24000</v>
      </c>
    </row>
    <row r="111" spans="1:3">
      <c r="A111" s="3">
        <v>400</v>
      </c>
      <c r="B111">
        <f t="shared" si="6"/>
        <v>4800</v>
      </c>
      <c r="C111">
        <f t="shared" si="7"/>
        <v>24000</v>
      </c>
    </row>
    <row r="112" spans="1:3">
      <c r="A112" s="3">
        <v>400</v>
      </c>
      <c r="B112">
        <f t="shared" si="6"/>
        <v>4800</v>
      </c>
      <c r="C112">
        <f t="shared" si="7"/>
        <v>24000</v>
      </c>
    </row>
    <row r="113" spans="1:3">
      <c r="A113" s="3">
        <v>400</v>
      </c>
      <c r="B113">
        <f t="shared" si="6"/>
        <v>4800</v>
      </c>
      <c r="C113">
        <f t="shared" si="7"/>
        <v>24000</v>
      </c>
    </row>
    <row r="114" spans="1:3">
      <c r="A114" s="3">
        <v>400</v>
      </c>
      <c r="B114">
        <f t="shared" si="6"/>
        <v>4800</v>
      </c>
      <c r="C114">
        <f t="shared" si="7"/>
        <v>24000</v>
      </c>
    </row>
    <row r="115" spans="1:3">
      <c r="A115" s="3">
        <v>400</v>
      </c>
      <c r="B115">
        <f t="shared" si="6"/>
        <v>4800</v>
      </c>
      <c r="C115">
        <f t="shared" si="7"/>
        <v>24000</v>
      </c>
    </row>
    <row r="116" spans="1:3">
      <c r="A116" s="3">
        <v>400</v>
      </c>
      <c r="B116">
        <f t="shared" si="6"/>
        <v>4800</v>
      </c>
      <c r="C116">
        <f t="shared" si="7"/>
        <v>24000</v>
      </c>
    </row>
    <row r="117" spans="1:3">
      <c r="A117" s="3">
        <v>600</v>
      </c>
      <c r="B117">
        <f t="shared" si="6"/>
        <v>7200</v>
      </c>
      <c r="C117">
        <f t="shared" si="7"/>
        <v>36000</v>
      </c>
    </row>
    <row r="118" spans="1:3">
      <c r="A118" s="3">
        <v>400</v>
      </c>
      <c r="B118">
        <f t="shared" si="6"/>
        <v>4800</v>
      </c>
      <c r="C118">
        <f t="shared" si="7"/>
        <v>24000</v>
      </c>
    </row>
    <row r="119" spans="1:3">
      <c r="A119" s="4"/>
      <c r="B119">
        <f>SUM(B2:B118)</f>
        <v>619200</v>
      </c>
      <c r="C119">
        <f>SUM(C2:C118)</f>
        <v>3096000</v>
      </c>
    </row>
    <row r="120" spans="2:3">
      <c r="B120" t="s">
        <v>9</v>
      </c>
      <c r="C120" t="s">
        <v>10</v>
      </c>
    </row>
  </sheetData>
  <autoFilter ref="A1:C12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2023-11-10T02:34:29Z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C5B975C1BDE14F5B88B010E562B065FD</vt:lpwstr>
  </property>
</Properties>
</file>