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Export Workbook" sheetId="1" r:id="rId1"/>
  </sheets>
  <calcPr calcId="144525"/>
</workbook>
</file>

<file path=xl/sharedStrings.xml><?xml version="1.0" encoding="utf-8"?>
<sst xmlns="http://schemas.openxmlformats.org/spreadsheetml/2006/main" count="1036" uniqueCount="604">
  <si>
    <r>
      <t>2022</t>
    </r>
    <r>
      <rPr>
        <sz val="18"/>
        <rFont val="宋体"/>
        <charset val="134"/>
      </rPr>
      <t>年</t>
    </r>
    <r>
      <rPr>
        <sz val="18"/>
        <rFont val="Arial"/>
        <family val="2"/>
        <charset val="0"/>
      </rPr>
      <t>2</t>
    </r>
    <r>
      <rPr>
        <sz val="18"/>
        <rFont val="宋体"/>
        <charset val="134"/>
      </rPr>
      <t>月份金普新区企业职工个人申领岗位技能提升培训补贴人员名单公示</t>
    </r>
  </si>
  <si>
    <t>序号</t>
  </si>
  <si>
    <t>学员编号</t>
  </si>
  <si>
    <t>学员姓名</t>
  </si>
  <si>
    <t>身份证号</t>
  </si>
  <si>
    <t>职业资格</t>
  </si>
  <si>
    <t>证书等级</t>
  </si>
  <si>
    <t>证书编号</t>
  </si>
  <si>
    <t>培训补贴金额（元）</t>
  </si>
  <si>
    <t>鉴定补贴金额（元）</t>
  </si>
  <si>
    <t>合计金额</t>
  </si>
  <si>
    <t>资金申请状态</t>
  </si>
  <si>
    <t>10563695</t>
  </si>
  <si>
    <t>于林洋</t>
  </si>
  <si>
    <t>2102**********0416</t>
  </si>
  <si>
    <t>消防设施操作员</t>
  </si>
  <si>
    <t>初级</t>
  </si>
  <si>
    <t>2136003005500333</t>
  </si>
  <si>
    <t>审核通过</t>
  </si>
  <si>
    <t>10575829</t>
  </si>
  <si>
    <t>刘冬</t>
  </si>
  <si>
    <t>2206**********0520</t>
  </si>
  <si>
    <t>2136003005500865</t>
  </si>
  <si>
    <t>10575828</t>
  </si>
  <si>
    <t>徐晓萌</t>
  </si>
  <si>
    <t>2203**********4714</t>
  </si>
  <si>
    <t>2136003005500858</t>
  </si>
  <si>
    <t>10540526</t>
  </si>
  <si>
    <t>王悦</t>
  </si>
  <si>
    <t>2303**********4523</t>
  </si>
  <si>
    <t>西式面点师</t>
  </si>
  <si>
    <t>2107020000502070</t>
  </si>
  <si>
    <t>中式面点师</t>
  </si>
  <si>
    <t>2107020000502005</t>
  </si>
  <si>
    <t>10816635</t>
  </si>
  <si>
    <t>李生彬</t>
  </si>
  <si>
    <t>2102**********1014</t>
  </si>
  <si>
    <t>2107020000502047</t>
  </si>
  <si>
    <t>2107020000502013</t>
  </si>
  <si>
    <t>10080039</t>
  </si>
  <si>
    <t>刘忠伟</t>
  </si>
  <si>
    <t>2102**********3616</t>
  </si>
  <si>
    <t>2107020000502076</t>
  </si>
  <si>
    <t>2107020000502011</t>
  </si>
  <si>
    <t>10549872</t>
  </si>
  <si>
    <t>杜文娟</t>
  </si>
  <si>
    <t>2102**********4320</t>
  </si>
  <si>
    <t>应急救援员</t>
  </si>
  <si>
    <t>2139000000504434</t>
  </si>
  <si>
    <t>10925631</t>
  </si>
  <si>
    <t>阎黎</t>
  </si>
  <si>
    <t>2102**********4220</t>
  </si>
  <si>
    <t>Y000021021010215000157</t>
  </si>
  <si>
    <t>10925630</t>
  </si>
  <si>
    <t>陈艳晶</t>
  </si>
  <si>
    <t>2102**********5520</t>
  </si>
  <si>
    <t>Y000021021010215000152</t>
  </si>
  <si>
    <t>10925629</t>
  </si>
  <si>
    <t>苏卫红</t>
  </si>
  <si>
    <t>2201**********3728</t>
  </si>
  <si>
    <t>Y000021021010215000150</t>
  </si>
  <si>
    <t>10925387</t>
  </si>
  <si>
    <t>张洁</t>
  </si>
  <si>
    <t>3728**********0626</t>
  </si>
  <si>
    <t>Y000021021010215000164</t>
  </si>
  <si>
    <t>10449894</t>
  </si>
  <si>
    <t>汪淑芬</t>
  </si>
  <si>
    <t>2102**********0681</t>
  </si>
  <si>
    <t>Y000021021010215000165</t>
  </si>
  <si>
    <t>10925384</t>
  </si>
  <si>
    <t>郭军玲</t>
  </si>
  <si>
    <t>2102**********1724</t>
  </si>
  <si>
    <t>Y000021021010215000166</t>
  </si>
  <si>
    <t>10925382</t>
  </si>
  <si>
    <t>张莉</t>
  </si>
  <si>
    <t>2102**********0303</t>
  </si>
  <si>
    <t>Y000021021010215000161</t>
  </si>
  <si>
    <t>10925378</t>
  </si>
  <si>
    <t>于长江</t>
  </si>
  <si>
    <t>2102**********0517</t>
  </si>
  <si>
    <t>Y000021021010215000142</t>
  </si>
  <si>
    <t>10925376</t>
  </si>
  <si>
    <t>欧希艳</t>
  </si>
  <si>
    <t>1504**********1501</t>
  </si>
  <si>
    <t>Y000021021010215000137</t>
  </si>
  <si>
    <t>10925374</t>
  </si>
  <si>
    <t>谭金凤</t>
  </si>
  <si>
    <t>2102**********0028</t>
  </si>
  <si>
    <t>Y000021021010215000141</t>
  </si>
  <si>
    <t>10925370</t>
  </si>
  <si>
    <t>刘秀娥</t>
  </si>
  <si>
    <t>2102**********3645</t>
  </si>
  <si>
    <t>Y000021021010215000167</t>
  </si>
  <si>
    <t>10925363</t>
  </si>
  <si>
    <t>祝凤彬</t>
  </si>
  <si>
    <t>2102**********019X</t>
  </si>
  <si>
    <t>Y000021021010215000169</t>
  </si>
  <si>
    <t>10925355</t>
  </si>
  <si>
    <t>曲玉龙</t>
  </si>
  <si>
    <t>2102**********8438</t>
  </si>
  <si>
    <t>Y000021021010215000159</t>
  </si>
  <si>
    <t>10925292</t>
  </si>
  <si>
    <t>邵晶晶</t>
  </si>
  <si>
    <t>2113**********652X</t>
  </si>
  <si>
    <t>Y000021021010215000168</t>
  </si>
  <si>
    <t>10925291</t>
  </si>
  <si>
    <t>阎瑜</t>
  </si>
  <si>
    <t>2102**********0421</t>
  </si>
  <si>
    <t>Y000021021010215000163</t>
  </si>
  <si>
    <t>10925290</t>
  </si>
  <si>
    <t>刁克强</t>
  </si>
  <si>
    <t>2102**********0133</t>
  </si>
  <si>
    <t>Y000021021010215000155</t>
  </si>
  <si>
    <t>10925289</t>
  </si>
  <si>
    <t>毕爱华</t>
  </si>
  <si>
    <t>2102**********044X</t>
  </si>
  <si>
    <t>Y000021021010215000162</t>
  </si>
  <si>
    <t>10925288</t>
  </si>
  <si>
    <t>田桂侠</t>
  </si>
  <si>
    <t>2302**********0620</t>
  </si>
  <si>
    <t>Y000021021010215000136</t>
  </si>
  <si>
    <t>10925286</t>
  </si>
  <si>
    <t>王晓红</t>
  </si>
  <si>
    <t>2113**********6523</t>
  </si>
  <si>
    <t>Y000021021010215000135</t>
  </si>
  <si>
    <t>10925284</t>
  </si>
  <si>
    <t>张清艳</t>
  </si>
  <si>
    <t>2113**********3648</t>
  </si>
  <si>
    <t>Y000021021010215000145</t>
  </si>
  <si>
    <t>10925282</t>
  </si>
  <si>
    <t>栾晓丽</t>
  </si>
  <si>
    <t>2102**********0168</t>
  </si>
  <si>
    <t>Y000021021010215000143</t>
  </si>
  <si>
    <t>10925281</t>
  </si>
  <si>
    <t>陈希珍</t>
  </si>
  <si>
    <t>2103**********3521</t>
  </si>
  <si>
    <t>Y000021021010215000140</t>
  </si>
  <si>
    <t>10080417</t>
  </si>
  <si>
    <t>姜文艳</t>
  </si>
  <si>
    <t>2102**********0469</t>
  </si>
  <si>
    <t>Y000021021010215000138</t>
  </si>
  <si>
    <t>10925275</t>
  </si>
  <si>
    <t>郭红霞</t>
  </si>
  <si>
    <t>6125**********1525</t>
  </si>
  <si>
    <t>Y000021021010215000139</t>
  </si>
  <si>
    <t>10925049</t>
  </si>
  <si>
    <t>张治良</t>
  </si>
  <si>
    <t>2102**********0650</t>
  </si>
  <si>
    <t>Y000021021010215000153</t>
  </si>
  <si>
    <t>10925037</t>
  </si>
  <si>
    <t>胡帅</t>
  </si>
  <si>
    <t>2102**********4358</t>
  </si>
  <si>
    <t>Y000021021010215000144</t>
  </si>
  <si>
    <t>10925023</t>
  </si>
  <si>
    <t>肖鹏</t>
  </si>
  <si>
    <t>2102**********4211</t>
  </si>
  <si>
    <t>Y000021021010215000160</t>
  </si>
  <si>
    <t>10925012</t>
  </si>
  <si>
    <t>徐芳</t>
  </si>
  <si>
    <t>2102**********4225</t>
  </si>
  <si>
    <t>Y000021021010215000146</t>
  </si>
  <si>
    <t>10925000</t>
  </si>
  <si>
    <t>刘一玲</t>
  </si>
  <si>
    <t>2102**********0684</t>
  </si>
  <si>
    <t>Y000021021010215000148</t>
  </si>
  <si>
    <t>10924996</t>
  </si>
  <si>
    <t>丁元颂</t>
  </si>
  <si>
    <t>2102**********4222</t>
  </si>
  <si>
    <t>Y000021021010215000147</t>
  </si>
  <si>
    <t>10924684</t>
  </si>
  <si>
    <t>王家祥</t>
  </si>
  <si>
    <t>2102**********421X</t>
  </si>
  <si>
    <t>Y000021021010215000158</t>
  </si>
  <si>
    <t>10924366</t>
  </si>
  <si>
    <t>张燕</t>
  </si>
  <si>
    <t>2102**********2722</t>
  </si>
  <si>
    <t>Y000021021010215000170</t>
  </si>
  <si>
    <t>10854411</t>
  </si>
  <si>
    <t>许波</t>
  </si>
  <si>
    <t>2102**********7414</t>
  </si>
  <si>
    <t>2136003005500267</t>
  </si>
  <si>
    <t>10593334</t>
  </si>
  <si>
    <t>范英军</t>
  </si>
  <si>
    <t>2102**********4771</t>
  </si>
  <si>
    <t>电工</t>
  </si>
  <si>
    <t>2107020000501804</t>
  </si>
  <si>
    <t>10922606</t>
  </si>
  <si>
    <t>张振强</t>
  </si>
  <si>
    <t>2102**********5537</t>
  </si>
  <si>
    <t>中式烹调师</t>
  </si>
  <si>
    <t>2107020000501477</t>
  </si>
  <si>
    <t>10922545</t>
  </si>
  <si>
    <t>方宗林</t>
  </si>
  <si>
    <t>2102**********7013</t>
  </si>
  <si>
    <t/>
  </si>
  <si>
    <t>Y000021021010215000039</t>
  </si>
  <si>
    <t>10679779</t>
  </si>
  <si>
    <t>王喜海</t>
  </si>
  <si>
    <t>2102**********6811</t>
  </si>
  <si>
    <t>2136003005500283</t>
  </si>
  <si>
    <t>10922514</t>
  </si>
  <si>
    <t>潘宇</t>
  </si>
  <si>
    <t>2102**********1211</t>
  </si>
  <si>
    <t>Y001321011027205004385</t>
  </si>
  <si>
    <t>10753903</t>
  </si>
  <si>
    <t>陈艳光</t>
  </si>
  <si>
    <t>2202**********2010</t>
  </si>
  <si>
    <t>2107020000501581</t>
  </si>
  <si>
    <t>10922323</t>
  </si>
  <si>
    <t>李洪光</t>
  </si>
  <si>
    <t>1504**********2119</t>
  </si>
  <si>
    <t>2136003005500020</t>
  </si>
  <si>
    <t>10634985</t>
  </si>
  <si>
    <t>于博洋</t>
  </si>
  <si>
    <t>2102**********6311</t>
  </si>
  <si>
    <t>2136003005500314</t>
  </si>
  <si>
    <t>10922139</t>
  </si>
  <si>
    <t>侯九彪</t>
  </si>
  <si>
    <t>2114**********1211</t>
  </si>
  <si>
    <t>2136003005500831</t>
  </si>
  <si>
    <t>10922179</t>
  </si>
  <si>
    <t>邹青会</t>
  </si>
  <si>
    <t>1504**********0419</t>
  </si>
  <si>
    <t>2139000000504415</t>
  </si>
  <si>
    <t>10640183</t>
  </si>
  <si>
    <t>张明</t>
  </si>
  <si>
    <t>2102**********6011</t>
  </si>
  <si>
    <t>2107020000501811</t>
  </si>
  <si>
    <t>10857795</t>
  </si>
  <si>
    <t>秦孝诚</t>
  </si>
  <si>
    <t>2102**********3714</t>
  </si>
  <si>
    <t>2139000000503440</t>
  </si>
  <si>
    <t>10921998</t>
  </si>
  <si>
    <t>孙发全</t>
  </si>
  <si>
    <t>2102**********4212</t>
  </si>
  <si>
    <t>Y000021021010215000038</t>
  </si>
  <si>
    <t>10921931</t>
  </si>
  <si>
    <t>王隽</t>
  </si>
  <si>
    <t>2102**********7320</t>
  </si>
  <si>
    <t>茶艺师</t>
  </si>
  <si>
    <t>Y000021021010215000033</t>
  </si>
  <si>
    <t>10921929</t>
  </si>
  <si>
    <t>罗隽</t>
  </si>
  <si>
    <t>2102**********4221</t>
  </si>
  <si>
    <t>Y000021021010215000032</t>
  </si>
  <si>
    <t>10921917</t>
  </si>
  <si>
    <t>姜迎</t>
  </si>
  <si>
    <t>2102**********3028</t>
  </si>
  <si>
    <t>Y000021021010215000034</t>
  </si>
  <si>
    <t>10921892</t>
  </si>
  <si>
    <t>王伟</t>
  </si>
  <si>
    <t>2102**********3151</t>
  </si>
  <si>
    <t>Y000021021010215000030</t>
  </si>
  <si>
    <t>10592712</t>
  </si>
  <si>
    <t>李楠</t>
  </si>
  <si>
    <t>2102**********0048</t>
  </si>
  <si>
    <t>Y000021021010215000020</t>
  </si>
  <si>
    <t>10866340</t>
  </si>
  <si>
    <t>栗松</t>
  </si>
  <si>
    <t>2103**********1552</t>
  </si>
  <si>
    <t>Y000021021010215000037</t>
  </si>
  <si>
    <t>10609192</t>
  </si>
  <si>
    <t>孙红丽</t>
  </si>
  <si>
    <t>2102**********486X</t>
  </si>
  <si>
    <t>Y000021021010215000012</t>
  </si>
  <si>
    <t>10869026</t>
  </si>
  <si>
    <t>道甫慧</t>
  </si>
  <si>
    <t>Y000021021010215000010</t>
  </si>
  <si>
    <t>10349333</t>
  </si>
  <si>
    <t>娄扬</t>
  </si>
  <si>
    <t>2102**********6923</t>
  </si>
  <si>
    <t>Y000021021010215000007</t>
  </si>
  <si>
    <t>10921372</t>
  </si>
  <si>
    <t>邓丽</t>
  </si>
  <si>
    <t>2102**********0644</t>
  </si>
  <si>
    <t>Y000021021010215000019</t>
  </si>
  <si>
    <t>10921371</t>
  </si>
  <si>
    <t>裘霖</t>
  </si>
  <si>
    <t>2102**********0586</t>
  </si>
  <si>
    <t>Y000021021010215000017</t>
  </si>
  <si>
    <t>10349329</t>
  </si>
  <si>
    <t>李勇</t>
  </si>
  <si>
    <t>2102**********5813</t>
  </si>
  <si>
    <t>Y000021021010215000003</t>
  </si>
  <si>
    <t>10596444</t>
  </si>
  <si>
    <t>张秋诗</t>
  </si>
  <si>
    <t>2102**********2226</t>
  </si>
  <si>
    <t>Y000021021010215000011</t>
  </si>
  <si>
    <t>10921328</t>
  </si>
  <si>
    <t>王璐</t>
  </si>
  <si>
    <t>2102**********2220</t>
  </si>
  <si>
    <t>Y000021021010215000013</t>
  </si>
  <si>
    <t>10866338</t>
  </si>
  <si>
    <t>李振东</t>
  </si>
  <si>
    <t>2102**********3094</t>
  </si>
  <si>
    <t>Y000021021010215000001</t>
  </si>
  <si>
    <t>10920558</t>
  </si>
  <si>
    <t>杜磊</t>
  </si>
  <si>
    <t>2108**********1032</t>
  </si>
  <si>
    <t>其他</t>
  </si>
  <si>
    <t>Y001321011027215000119</t>
  </si>
  <si>
    <t>10744838</t>
  </si>
  <si>
    <t>唐金凤</t>
  </si>
  <si>
    <t>2106**********6148</t>
  </si>
  <si>
    <t>2107020000501587</t>
  </si>
  <si>
    <t>10729798</t>
  </si>
  <si>
    <t>傅龙军</t>
  </si>
  <si>
    <t>2102**********3914</t>
  </si>
  <si>
    <t>2107020000501635</t>
  </si>
  <si>
    <t>10729794</t>
  </si>
  <si>
    <t>王颖</t>
  </si>
  <si>
    <t>2102**********3668</t>
  </si>
  <si>
    <t>2107020000501633</t>
  </si>
  <si>
    <t>10928065</t>
  </si>
  <si>
    <t>楚浩</t>
  </si>
  <si>
    <t>2203**********3418</t>
  </si>
  <si>
    <t>中级</t>
  </si>
  <si>
    <t>2136003005400023</t>
  </si>
  <si>
    <t>10609121</t>
  </si>
  <si>
    <t>王大宇</t>
  </si>
  <si>
    <t>2103**********1611</t>
  </si>
  <si>
    <t>2136003006400150</t>
  </si>
  <si>
    <t>10919777</t>
  </si>
  <si>
    <t>王丛乐</t>
  </si>
  <si>
    <t>2102**********0019</t>
  </si>
  <si>
    <t>Y001321011027204014604</t>
  </si>
  <si>
    <t>10921889</t>
  </si>
  <si>
    <t>吴铁功</t>
  </si>
  <si>
    <t>2102**********8211</t>
  </si>
  <si>
    <t>企业人力资源管理师</t>
  </si>
  <si>
    <t>S000021094001214004457</t>
  </si>
  <si>
    <t>10923553</t>
  </si>
  <si>
    <t>张馨璐</t>
  </si>
  <si>
    <t>2110**********0044</t>
  </si>
  <si>
    <t>眼镜验光员</t>
  </si>
  <si>
    <t>S000022000008214001619</t>
  </si>
  <si>
    <t>10922531</t>
  </si>
  <si>
    <t>邢忠华</t>
  </si>
  <si>
    <t>2102**********3043</t>
  </si>
  <si>
    <t>Y001321011027214000212</t>
  </si>
  <si>
    <t>10922342</t>
  </si>
  <si>
    <t>刘佳音</t>
  </si>
  <si>
    <t>2104**********1039</t>
  </si>
  <si>
    <t>S000021114001214001465</t>
  </si>
  <si>
    <t>10585204</t>
  </si>
  <si>
    <t>张鑫</t>
  </si>
  <si>
    <t>2102**********7644</t>
  </si>
  <si>
    <t>2107020000402240</t>
  </si>
  <si>
    <t>10580120</t>
  </si>
  <si>
    <t>时娟</t>
  </si>
  <si>
    <t>2102**********1768</t>
  </si>
  <si>
    <t>2107020000402239</t>
  </si>
  <si>
    <t>10922130</t>
  </si>
  <si>
    <t>王纯钢</t>
  </si>
  <si>
    <t>2102**********1711</t>
  </si>
  <si>
    <t>S000021114001214001478</t>
  </si>
  <si>
    <t>10921966</t>
  </si>
  <si>
    <t>季静静</t>
  </si>
  <si>
    <t>2302**********3542</t>
  </si>
  <si>
    <t>生殖健康咨询师</t>
  </si>
  <si>
    <t>2094000000401359</t>
  </si>
  <si>
    <t>10921861</t>
  </si>
  <si>
    <t>马列</t>
  </si>
  <si>
    <t>2101**********0022</t>
  </si>
  <si>
    <t>S000021012009214011293</t>
  </si>
  <si>
    <t>S000021012009214021886</t>
  </si>
  <si>
    <t>10743771</t>
  </si>
  <si>
    <t>王田</t>
  </si>
  <si>
    <t>2102**********0249</t>
  </si>
  <si>
    <t>S000022000008214003367</t>
  </si>
  <si>
    <t>10900599</t>
  </si>
  <si>
    <t>荀明阳</t>
  </si>
  <si>
    <t>2108**********0457</t>
  </si>
  <si>
    <t>Y001321011027214000514</t>
  </si>
  <si>
    <t>10921838</t>
  </si>
  <si>
    <t>徐吉鸿</t>
  </si>
  <si>
    <t>2106**********1217</t>
  </si>
  <si>
    <t>S000021094001214004437</t>
  </si>
  <si>
    <t>10813078</t>
  </si>
  <si>
    <t>付强</t>
  </si>
  <si>
    <t>2112**********2139</t>
  </si>
  <si>
    <t>服装制版师</t>
  </si>
  <si>
    <t>2157000000402154</t>
  </si>
  <si>
    <t>10921632</t>
  </si>
  <si>
    <t>岳明</t>
  </si>
  <si>
    <t>2106**********6417</t>
  </si>
  <si>
    <t>Y001321011027214000531</t>
  </si>
  <si>
    <t>10921630</t>
  </si>
  <si>
    <t>高颖慧</t>
  </si>
  <si>
    <t>2106**********001X</t>
  </si>
  <si>
    <t>Y001321011027214000527</t>
  </si>
  <si>
    <t>10921628</t>
  </si>
  <si>
    <t>于中华</t>
  </si>
  <si>
    <t>2106**********1834</t>
  </si>
  <si>
    <t>Y001321011027214000526</t>
  </si>
  <si>
    <t>10921611</t>
  </si>
  <si>
    <t>曲建旭</t>
  </si>
  <si>
    <t>2106**********0019</t>
  </si>
  <si>
    <t>Y001321011027214000530</t>
  </si>
  <si>
    <t>10921606</t>
  </si>
  <si>
    <t>董凯坤</t>
  </si>
  <si>
    <t>2207**********0218</t>
  </si>
  <si>
    <t>Y001321011027214000525</t>
  </si>
  <si>
    <t>Y001321011027214000214</t>
  </si>
  <si>
    <t>10920620</t>
  </si>
  <si>
    <t>汪世明</t>
  </si>
  <si>
    <t>2102**********5017</t>
  </si>
  <si>
    <t>Y001321011027214000256</t>
  </si>
  <si>
    <t>10920475</t>
  </si>
  <si>
    <t>王正欢</t>
  </si>
  <si>
    <t>2102**********1033</t>
  </si>
  <si>
    <t>Y001321011027214000241</t>
  </si>
  <si>
    <t>10918485</t>
  </si>
  <si>
    <t>王家印</t>
  </si>
  <si>
    <t>2102**********641X</t>
  </si>
  <si>
    <t>Y001321011027204014582</t>
  </si>
  <si>
    <t>10920919</t>
  </si>
  <si>
    <t>史中华</t>
  </si>
  <si>
    <t>2113**********0010</t>
  </si>
  <si>
    <t>磨工</t>
  </si>
  <si>
    <t>高级</t>
  </si>
  <si>
    <t>Y000021023035213000014</t>
  </si>
  <si>
    <t>10579607</t>
  </si>
  <si>
    <t>李彤</t>
  </si>
  <si>
    <t>2107**********4144</t>
  </si>
  <si>
    <t>健康管理师</t>
  </si>
  <si>
    <t>2146001000354457</t>
  </si>
  <si>
    <t>10922988</t>
  </si>
  <si>
    <t>李佳宇</t>
  </si>
  <si>
    <t>2114**********2446</t>
  </si>
  <si>
    <t>2107020000301098</t>
  </si>
  <si>
    <t>10922844</t>
  </si>
  <si>
    <t>唐嵩琦</t>
  </si>
  <si>
    <t>2108**********0412</t>
  </si>
  <si>
    <t>Y001321011027203005807</t>
  </si>
  <si>
    <t>10912803</t>
  </si>
  <si>
    <t>王惠</t>
  </si>
  <si>
    <t>2103**********446X</t>
  </si>
  <si>
    <t>2146001000355641</t>
  </si>
  <si>
    <t>10922564</t>
  </si>
  <si>
    <t>滕丽</t>
  </si>
  <si>
    <t>2108**********2022</t>
  </si>
  <si>
    <t>Y001321011027213000066</t>
  </si>
  <si>
    <t>10922504</t>
  </si>
  <si>
    <t>杨永祥</t>
  </si>
  <si>
    <t>2102**********3915</t>
  </si>
  <si>
    <t>Y000021021010213000993</t>
  </si>
  <si>
    <t>10869583</t>
  </si>
  <si>
    <t>韩树立</t>
  </si>
  <si>
    <t>2102**********5778</t>
  </si>
  <si>
    <t>2146001000355282</t>
  </si>
  <si>
    <t>10922370</t>
  </si>
  <si>
    <t>夏冠华</t>
  </si>
  <si>
    <t>2102**********6022</t>
  </si>
  <si>
    <t>水泥生产工</t>
  </si>
  <si>
    <t>2065003004300073</t>
  </si>
  <si>
    <t>10922362</t>
  </si>
  <si>
    <t>刘艳</t>
  </si>
  <si>
    <t>2102**********5522</t>
  </si>
  <si>
    <t>Y000021021010213001000</t>
  </si>
  <si>
    <t>10922334</t>
  </si>
  <si>
    <t>郭翠萍</t>
  </si>
  <si>
    <t>2305**********1967</t>
  </si>
  <si>
    <t>2146001000357983</t>
  </si>
  <si>
    <t>10922284</t>
  </si>
  <si>
    <t>于学军</t>
  </si>
  <si>
    <t>2102**********1233</t>
  </si>
  <si>
    <t>起重装卸机械操作工</t>
  </si>
  <si>
    <t>Y000021021010213001260</t>
  </si>
  <si>
    <t>10922274</t>
  </si>
  <si>
    <t>王进</t>
  </si>
  <si>
    <t>2207**********0012</t>
  </si>
  <si>
    <t>Y000021021010213001226</t>
  </si>
  <si>
    <t>10922251</t>
  </si>
  <si>
    <t>徐东凤</t>
  </si>
  <si>
    <t>2102**********4223</t>
  </si>
  <si>
    <t>Y000021021010213001003</t>
  </si>
  <si>
    <t>10922246</t>
  </si>
  <si>
    <t>徐勇</t>
  </si>
  <si>
    <t>2102**********0794</t>
  </si>
  <si>
    <t>Y000021021010213001266</t>
  </si>
  <si>
    <t>10922241</t>
  </si>
  <si>
    <t>李斌</t>
  </si>
  <si>
    <t>2102**********4298</t>
  </si>
  <si>
    <t>Y000021021010213001264</t>
  </si>
  <si>
    <t>10922239</t>
  </si>
  <si>
    <t>徐洪军</t>
  </si>
  <si>
    <t>2102**********3717</t>
  </si>
  <si>
    <t>Y000021021010213001265</t>
  </si>
  <si>
    <t>10922180</t>
  </si>
  <si>
    <t>孙连芝</t>
  </si>
  <si>
    <t>2102**********5351</t>
  </si>
  <si>
    <t>Y000021021010213001235</t>
  </si>
  <si>
    <t>10922121</t>
  </si>
  <si>
    <t>黄晨</t>
  </si>
  <si>
    <t>2102**********7317</t>
  </si>
  <si>
    <t>Y000021021010213001176</t>
  </si>
  <si>
    <t>10922101</t>
  </si>
  <si>
    <t>2102**********2290</t>
  </si>
  <si>
    <t>Y000021021010213001163</t>
  </si>
  <si>
    <t>10921981</t>
  </si>
  <si>
    <t>曹航</t>
  </si>
  <si>
    <t>2102**********679X</t>
  </si>
  <si>
    <t>Y000021021010213001038</t>
  </si>
  <si>
    <t>10921926</t>
  </si>
  <si>
    <t>韩家伦</t>
  </si>
  <si>
    <t>2102**********4517</t>
  </si>
  <si>
    <t>制冷工</t>
  </si>
  <si>
    <t>Y000021023004203000053</t>
  </si>
  <si>
    <t>10347201</t>
  </si>
  <si>
    <t>李开宇</t>
  </si>
  <si>
    <t>2112**********0229</t>
  </si>
  <si>
    <t>2146001000361162</t>
  </si>
  <si>
    <t>10921910</t>
  </si>
  <si>
    <t>李培娟</t>
  </si>
  <si>
    <t>4130**********5903</t>
  </si>
  <si>
    <t>2146001000355836</t>
  </si>
  <si>
    <t>10889705</t>
  </si>
  <si>
    <t>宋振铭</t>
  </si>
  <si>
    <t>2101**********4912</t>
  </si>
  <si>
    <t>Y001321011027213000176</t>
  </si>
  <si>
    <t>10812911</t>
  </si>
  <si>
    <t>刘高远</t>
  </si>
  <si>
    <t>2101**********032X</t>
  </si>
  <si>
    <t>2157000000301121</t>
  </si>
  <si>
    <t>10895315</t>
  </si>
  <si>
    <t>刘松</t>
  </si>
  <si>
    <t>2207**********0011</t>
  </si>
  <si>
    <t>Y001321011027213000190</t>
  </si>
  <si>
    <t>10890816</t>
  </si>
  <si>
    <t>王盛煊</t>
  </si>
  <si>
    <t>2102**********6411</t>
  </si>
  <si>
    <t>Y001321011027203005766</t>
  </si>
  <si>
    <t>10654054</t>
  </si>
  <si>
    <t>王林</t>
  </si>
  <si>
    <t>2102**********3038</t>
  </si>
  <si>
    <t>Y000021023004203000025</t>
  </si>
  <si>
    <t>10920922</t>
  </si>
  <si>
    <t>乔春文</t>
  </si>
  <si>
    <t>2102**********2314</t>
  </si>
  <si>
    <t>Y000021023035213000027</t>
  </si>
  <si>
    <t>10920411</t>
  </si>
  <si>
    <t>高锐</t>
  </si>
  <si>
    <t>2113**********0417</t>
  </si>
  <si>
    <t>Y001321011027213000163</t>
  </si>
  <si>
    <t>10920410</t>
  </si>
  <si>
    <t>王尚宏</t>
  </si>
  <si>
    <t>2108**********6316</t>
  </si>
  <si>
    <t>Y001321011027213000161</t>
  </si>
  <si>
    <t>10920348</t>
  </si>
  <si>
    <t>李亮</t>
  </si>
  <si>
    <t>2102**********9116</t>
  </si>
  <si>
    <t>Y001321011027203005764</t>
  </si>
  <si>
    <t>10899986</t>
  </si>
  <si>
    <t>原永鹏</t>
  </si>
  <si>
    <t>2108**********101X</t>
  </si>
  <si>
    <t>Y001321011027203005812</t>
  </si>
  <si>
    <t>10731082</t>
  </si>
  <si>
    <t>于世川</t>
  </si>
  <si>
    <t>2103**********4078</t>
  </si>
  <si>
    <t>Y000021023004203000112</t>
  </si>
  <si>
    <t>10911469</t>
  </si>
  <si>
    <t>朱占凤</t>
  </si>
  <si>
    <t>2201**********0647</t>
  </si>
  <si>
    <t>2146001000362932</t>
  </si>
  <si>
    <t>10923736</t>
  </si>
  <si>
    <t>高新秀</t>
  </si>
  <si>
    <t>2102**********7328</t>
  </si>
  <si>
    <t>技师</t>
  </si>
  <si>
    <t>2107000000200800</t>
  </si>
  <si>
    <t>10469041</t>
  </si>
  <si>
    <t>孙向华</t>
  </si>
  <si>
    <t>2113**********5025</t>
  </si>
  <si>
    <t>2065003004200018</t>
  </si>
  <si>
    <t>10922017</t>
  </si>
  <si>
    <t>季越</t>
  </si>
  <si>
    <t>2102**********2615</t>
  </si>
  <si>
    <t>Y000021021010212000008</t>
  </si>
  <si>
    <t>10921997</t>
  </si>
  <si>
    <t>刘程斌</t>
  </si>
  <si>
    <t>Y000021021010212000009</t>
  </si>
  <si>
    <t>10921771</t>
  </si>
  <si>
    <t>王越川</t>
  </si>
  <si>
    <t>1301**********4511</t>
  </si>
  <si>
    <t>Y001321011027212000019</t>
  </si>
  <si>
    <t>10921730</t>
  </si>
  <si>
    <t>郝伟伍</t>
  </si>
  <si>
    <t>1304**********3450</t>
  </si>
  <si>
    <t>Y001321011027212000031</t>
  </si>
  <si>
    <t>10921729</t>
  </si>
  <si>
    <t>刘洋</t>
  </si>
  <si>
    <t>2208**********2314</t>
  </si>
  <si>
    <t>Y001321011027212000017</t>
  </si>
  <si>
    <t>10921618</t>
  </si>
  <si>
    <t>李想</t>
  </si>
  <si>
    <t>2103**********1413</t>
  </si>
  <si>
    <t>Y001321011027212000018</t>
  </si>
  <si>
    <t>10922105</t>
  </si>
  <si>
    <t>栾跃华</t>
  </si>
  <si>
    <t>2102**********423X</t>
  </si>
  <si>
    <t>高级技师</t>
  </si>
  <si>
    <t>Y000021021010211000001</t>
  </si>
  <si>
    <t>合计</t>
  </si>
  <si>
    <r>
      <t>监督举报电话：</t>
    </r>
    <r>
      <rPr>
        <sz val="10"/>
        <rFont val="Arial"/>
        <family val="2"/>
        <charset val="0"/>
      </rPr>
      <t>0411-87561730</t>
    </r>
    <r>
      <rPr>
        <sz val="10"/>
        <rFont val="宋体"/>
        <charset val="134"/>
      </rPr>
      <t>，</t>
    </r>
    <r>
      <rPr>
        <sz val="10"/>
        <rFont val="Arial"/>
        <family val="2"/>
        <charset val="0"/>
      </rPr>
      <t>0411-65891630</t>
    </r>
  </si>
</sst>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5">
    <font>
      <sz val="10"/>
      <name val="Arial"/>
      <family val="2"/>
      <charset val="0"/>
    </font>
    <font>
      <sz val="18"/>
      <name val="Arial"/>
      <family val="2"/>
      <charset val="0"/>
    </font>
    <font>
      <b/>
      <sz val="10"/>
      <name val="宋体"/>
      <charset val="134"/>
    </font>
    <font>
      <b/>
      <sz val="10"/>
      <name val="Arial"/>
      <family val="2"/>
      <charset val="0"/>
    </font>
    <font>
      <sz val="10"/>
      <name val="宋体"/>
      <charset val="134"/>
    </font>
    <font>
      <sz val="11"/>
      <color theme="1"/>
      <name val="宋体"/>
      <charset val="134"/>
      <scheme val="minor"/>
    </font>
    <font>
      <sz val="11"/>
      <color theme="0"/>
      <name val="宋体"/>
      <charset val="134"/>
      <scheme val="minor"/>
    </font>
    <font>
      <sz val="11"/>
      <color rgb="FF006100"/>
      <name val="宋体"/>
      <charset val="134"/>
      <scheme val="minor"/>
    </font>
    <font>
      <sz val="11"/>
      <color rgb="FFFA7D00"/>
      <name val="宋体"/>
      <charset val="134"/>
      <scheme val="minor"/>
    </font>
    <font>
      <b/>
      <sz val="11"/>
      <color rgb="FF3F3F3F"/>
      <name val="宋体"/>
      <charset val="134"/>
      <scheme val="minor"/>
    </font>
    <font>
      <b/>
      <sz val="15"/>
      <color theme="3"/>
      <name val="宋体"/>
      <charset val="134"/>
      <scheme val="minor"/>
    </font>
    <font>
      <i/>
      <sz val="11"/>
      <color rgb="FF7F7F7F"/>
      <name val="宋体"/>
      <charset val="134"/>
      <scheme val="minor"/>
    </font>
    <font>
      <b/>
      <sz val="11"/>
      <color rgb="FFFA7D00"/>
      <name val="宋体"/>
      <charset val="134"/>
      <scheme val="minor"/>
    </font>
    <font>
      <b/>
      <sz val="11"/>
      <color theme="3"/>
      <name val="宋体"/>
      <charset val="134"/>
      <scheme val="minor"/>
    </font>
    <font>
      <sz val="11"/>
      <color rgb="FFFF0000"/>
      <name val="宋体"/>
      <charset val="134"/>
      <scheme val="minor"/>
    </font>
    <font>
      <sz val="11"/>
      <color rgb="FF3F3F76"/>
      <name val="宋体"/>
      <charset val="134"/>
      <scheme val="minor"/>
    </font>
    <font>
      <u/>
      <sz val="11"/>
      <color rgb="FF800080"/>
      <name val="宋体"/>
      <charset val="0"/>
      <scheme val="minor"/>
    </font>
    <font>
      <b/>
      <sz val="11"/>
      <color theme="1"/>
      <name val="宋体"/>
      <charset val="134"/>
      <scheme val="minor"/>
    </font>
    <font>
      <sz val="11"/>
      <color rgb="FF9C0006"/>
      <name val="宋体"/>
      <charset val="134"/>
      <scheme val="minor"/>
    </font>
    <font>
      <b/>
      <sz val="11"/>
      <color theme="0"/>
      <name val="宋体"/>
      <charset val="134"/>
      <scheme val="minor"/>
    </font>
    <font>
      <u/>
      <sz val="11"/>
      <color rgb="FF0000FF"/>
      <name val="宋体"/>
      <charset val="0"/>
      <scheme val="minor"/>
    </font>
    <font>
      <b/>
      <sz val="18"/>
      <color theme="3"/>
      <name val="宋体"/>
      <charset val="134"/>
      <scheme val="major"/>
    </font>
    <font>
      <b/>
      <sz val="13"/>
      <color theme="3"/>
      <name val="宋体"/>
      <charset val="134"/>
      <scheme val="minor"/>
    </font>
    <font>
      <sz val="11"/>
      <color rgb="FF9C6500"/>
      <name val="宋体"/>
      <charset val="134"/>
      <scheme val="minor"/>
    </font>
    <font>
      <sz val="18"/>
      <name val="宋体"/>
      <charset val="134"/>
    </font>
  </fonts>
  <fills count="34">
    <fill>
      <patternFill patternType="none"/>
    </fill>
    <fill>
      <patternFill patternType="gray125"/>
    </fill>
    <fill>
      <patternFill patternType="solid">
        <fgColor indexed="22"/>
        <bgColor indexed="64"/>
      </patternFill>
    </fill>
    <fill>
      <patternFill patternType="solid">
        <fgColor theme="4" tint="0.599993896298105"/>
        <bgColor indexed="64"/>
      </patternFill>
    </fill>
    <fill>
      <patternFill patternType="solid">
        <fgColor theme="8"/>
        <bgColor indexed="64"/>
      </patternFill>
    </fill>
    <fill>
      <patternFill patternType="solid">
        <fgColor theme="7"/>
        <bgColor indexed="64"/>
      </patternFill>
    </fill>
    <fill>
      <patternFill patternType="solid">
        <fgColor rgb="FFC6EFCE"/>
        <bgColor indexed="64"/>
      </patternFill>
    </fill>
    <fill>
      <patternFill patternType="solid">
        <fgColor theme="9"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rgb="FFFFCC99"/>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rgb="FFFFC7CE"/>
        <bgColor indexed="64"/>
      </patternFill>
    </fill>
    <fill>
      <patternFill patternType="solid">
        <fgColor rgb="FFA5A5A5"/>
        <bgColor indexed="64"/>
      </patternFill>
    </fill>
    <fill>
      <patternFill patternType="solid">
        <fgColor rgb="FFFFFFCC"/>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rgb="FFFFEB9C"/>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style="thin">
        <color rgb="FF7F7F7F"/>
      </left>
      <right style="thin">
        <color rgb="FF7F7F7F"/>
      </right>
      <top style="thin">
        <color rgb="FF7F7F7F"/>
      </top>
      <bottom style="thin">
        <color rgb="FF7F7F7F"/>
      </bottom>
      <diagonal/>
    </border>
    <border>
      <left/>
      <right/>
      <top/>
      <bottom style="medium">
        <color theme="4" tint="0.399975585192419"/>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tint="0.499984740745262"/>
      </bottom>
      <diagonal/>
    </border>
  </borders>
  <cellStyleXfs count="49">
    <xf numFmtId="0" fontId="0" fillId="0" borderId="0" applyNumberFormat="0" applyFont="0" applyFill="0" applyBorder="0" applyAlignment="0" applyProtection="0"/>
    <xf numFmtId="42" fontId="0" fillId="0" borderId="0" applyNumberFormat="0" applyFont="0" applyFill="0" applyBorder="0" applyAlignment="0" applyProtection="0"/>
    <xf numFmtId="0" fontId="5" fillId="16" borderId="0" applyNumberFormat="0" applyBorder="0" applyAlignment="0" applyProtection="0">
      <alignment vertical="center"/>
    </xf>
    <xf numFmtId="0" fontId="15" fillId="14" borderId="5" applyNumberFormat="0" applyAlignment="0" applyProtection="0">
      <alignment vertical="center"/>
    </xf>
    <xf numFmtId="44" fontId="0" fillId="0" borderId="0" applyNumberFormat="0" applyFont="0" applyFill="0" applyBorder="0" applyAlignment="0" applyProtection="0"/>
    <xf numFmtId="41" fontId="0" fillId="0" borderId="0" applyNumberFormat="0" applyFont="0" applyFill="0" applyBorder="0" applyAlignment="0" applyProtection="0"/>
    <xf numFmtId="0" fontId="5" fillId="9" borderId="0" applyNumberFormat="0" applyBorder="0" applyAlignment="0" applyProtection="0">
      <alignment vertical="center"/>
    </xf>
    <xf numFmtId="0" fontId="18" fillId="22" borderId="0" applyNumberFormat="0" applyBorder="0" applyAlignment="0" applyProtection="0">
      <alignment vertical="center"/>
    </xf>
    <xf numFmtId="43" fontId="0" fillId="0" borderId="0" applyNumberFormat="0" applyFont="0" applyFill="0" applyBorder="0" applyAlignment="0" applyProtection="0"/>
    <xf numFmtId="0" fontId="6" fillId="12"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NumberFormat="0" applyFont="0" applyFill="0" applyBorder="0" applyAlignment="0" applyProtection="0"/>
    <xf numFmtId="0" fontId="16" fillId="0" borderId="0" applyNumberFormat="0" applyFill="0" applyBorder="0" applyAlignment="0" applyProtection="0">
      <alignment vertical="center"/>
    </xf>
    <xf numFmtId="0" fontId="0" fillId="24" borderId="9" applyNumberFormat="0" applyFont="0" applyAlignment="0" applyProtection="0">
      <alignment vertical="center"/>
    </xf>
    <xf numFmtId="0" fontId="6" fillId="26"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4" applyNumberFormat="0" applyFill="0" applyAlignment="0" applyProtection="0">
      <alignment vertical="center"/>
    </xf>
    <xf numFmtId="0" fontId="22" fillId="0" borderId="10" applyNumberFormat="0" applyFill="0" applyAlignment="0" applyProtection="0">
      <alignment vertical="center"/>
    </xf>
    <xf numFmtId="0" fontId="6" fillId="25" borderId="0" applyNumberFormat="0" applyBorder="0" applyAlignment="0" applyProtection="0">
      <alignment vertical="center"/>
    </xf>
    <xf numFmtId="0" fontId="13" fillId="0" borderId="6" applyNumberFormat="0" applyFill="0" applyAlignment="0" applyProtection="0">
      <alignment vertical="center"/>
    </xf>
    <xf numFmtId="0" fontId="6" fillId="27" borderId="0" applyNumberFormat="0" applyBorder="0" applyAlignment="0" applyProtection="0">
      <alignment vertical="center"/>
    </xf>
    <xf numFmtId="0" fontId="9" fillId="8" borderId="3" applyNumberFormat="0" applyAlignment="0" applyProtection="0">
      <alignment vertical="center"/>
    </xf>
    <xf numFmtId="0" fontId="12" fillId="8" borderId="5" applyNumberFormat="0" applyAlignment="0" applyProtection="0">
      <alignment vertical="center"/>
    </xf>
    <xf numFmtId="0" fontId="19" fillId="23" borderId="8" applyNumberFormat="0" applyAlignment="0" applyProtection="0">
      <alignment vertical="center"/>
    </xf>
    <xf numFmtId="0" fontId="5" fillId="7" borderId="0" applyNumberFormat="0" applyBorder="0" applyAlignment="0" applyProtection="0">
      <alignment vertical="center"/>
    </xf>
    <xf numFmtId="0" fontId="6" fillId="21" borderId="0" applyNumberFormat="0" applyBorder="0" applyAlignment="0" applyProtection="0">
      <alignment vertical="center"/>
    </xf>
    <xf numFmtId="0" fontId="8" fillId="0" borderId="2" applyNumberFormat="0" applyFill="0" applyAlignment="0" applyProtection="0">
      <alignment vertical="center"/>
    </xf>
    <xf numFmtId="0" fontId="17" fillId="0" borderId="7" applyNumberFormat="0" applyFill="0" applyAlignment="0" applyProtection="0">
      <alignment vertical="center"/>
    </xf>
    <xf numFmtId="0" fontId="7" fillId="6" borderId="0" applyNumberFormat="0" applyBorder="0" applyAlignment="0" applyProtection="0">
      <alignment vertical="center"/>
    </xf>
    <xf numFmtId="0" fontId="23" fillId="28" borderId="0" applyNumberFormat="0" applyBorder="0" applyAlignment="0" applyProtection="0">
      <alignment vertical="center"/>
    </xf>
    <xf numFmtId="0" fontId="5" fillId="11" borderId="0" applyNumberFormat="0" applyBorder="0" applyAlignment="0" applyProtection="0">
      <alignment vertical="center"/>
    </xf>
    <xf numFmtId="0" fontId="6" fillId="20" borderId="0" applyNumberFormat="0" applyBorder="0" applyAlignment="0" applyProtection="0">
      <alignment vertical="center"/>
    </xf>
    <xf numFmtId="0" fontId="5" fillId="19" borderId="0" applyNumberFormat="0" applyBorder="0" applyAlignment="0" applyProtection="0">
      <alignment vertical="center"/>
    </xf>
    <xf numFmtId="0" fontId="5" fillId="3" borderId="0" applyNumberFormat="0" applyBorder="0" applyAlignment="0" applyProtection="0">
      <alignment vertical="center"/>
    </xf>
    <xf numFmtId="0" fontId="5" fillId="15" borderId="0" applyNumberFormat="0" applyBorder="0" applyAlignment="0" applyProtection="0">
      <alignment vertical="center"/>
    </xf>
    <xf numFmtId="0" fontId="5" fillId="13" borderId="0" applyNumberFormat="0" applyBorder="0" applyAlignment="0" applyProtection="0">
      <alignment vertical="center"/>
    </xf>
    <xf numFmtId="0" fontId="6" fillId="18" borderId="0" applyNumberFormat="0" applyBorder="0" applyAlignment="0" applyProtection="0">
      <alignment vertical="center"/>
    </xf>
    <xf numFmtId="0" fontId="6" fillId="5" borderId="0" applyNumberFormat="0" applyBorder="0" applyAlignment="0" applyProtection="0">
      <alignment vertical="center"/>
    </xf>
    <xf numFmtId="0" fontId="5" fillId="17" borderId="0" applyNumberFormat="0" applyBorder="0" applyAlignment="0" applyProtection="0">
      <alignment vertical="center"/>
    </xf>
    <xf numFmtId="0" fontId="5" fillId="10" borderId="0" applyNumberFormat="0" applyBorder="0" applyAlignment="0" applyProtection="0">
      <alignment vertical="center"/>
    </xf>
    <xf numFmtId="0" fontId="6" fillId="4" borderId="0" applyNumberFormat="0" applyBorder="0" applyAlignment="0" applyProtection="0">
      <alignment vertical="center"/>
    </xf>
    <xf numFmtId="0" fontId="5" fillId="30" borderId="0" applyNumberFormat="0" applyBorder="0" applyAlignment="0" applyProtection="0">
      <alignment vertical="center"/>
    </xf>
    <xf numFmtId="0" fontId="6" fillId="29" borderId="0" applyNumberFormat="0" applyBorder="0" applyAlignment="0" applyProtection="0">
      <alignment vertical="center"/>
    </xf>
    <xf numFmtId="0" fontId="6" fillId="31" borderId="0" applyNumberFormat="0" applyBorder="0" applyAlignment="0" applyProtection="0">
      <alignment vertical="center"/>
    </xf>
    <xf numFmtId="0" fontId="5" fillId="32" borderId="0" applyNumberFormat="0" applyBorder="0" applyAlignment="0" applyProtection="0">
      <alignment vertical="center"/>
    </xf>
    <xf numFmtId="0" fontId="6" fillId="33" borderId="0" applyNumberFormat="0" applyBorder="0" applyAlignment="0" applyProtection="0">
      <alignment vertical="center"/>
    </xf>
  </cellStyleXfs>
  <cellXfs count="8">
    <xf numFmtId="0" fontId="0" fillId="0" borderId="0" xfId="0" applyNumberFormat="1" applyFont="1" applyFill="1" applyBorder="1" applyAlignment="1"/>
    <xf numFmtId="0" fontId="1" fillId="0" borderId="0" xfId="0" applyNumberFormat="1" applyFont="1" applyFill="1" applyBorder="1" applyAlignment="1">
      <alignment horizontal="center"/>
    </xf>
    <xf numFmtId="0" fontId="2" fillId="2" borderId="1" xfId="0" applyNumberFormat="1" applyFont="1" applyFill="1" applyBorder="1" applyAlignment="1">
      <alignment wrapText="1"/>
    </xf>
    <xf numFmtId="0" fontId="3" fillId="2" borderId="1" xfId="0" applyNumberFormat="1" applyFont="1" applyFill="1" applyBorder="1" applyAlignment="1">
      <alignment wrapText="1"/>
    </xf>
    <xf numFmtId="0" fontId="0" fillId="0" borderId="1" xfId="0" applyNumberFormat="1" applyFont="1" applyFill="1" applyBorder="1" applyAlignment="1"/>
    <xf numFmtId="0" fontId="4" fillId="0" borderId="1" xfId="0" applyNumberFormat="1" applyFont="1" applyFill="1" applyBorder="1" applyAlignment="1">
      <alignment horizontal="center"/>
    </xf>
    <xf numFmtId="0" fontId="4" fillId="0" borderId="0" xfId="0" applyNumberFormat="1" applyFont="1" applyFill="1" applyBorder="1" applyAlignment="1">
      <alignment horizontal="center"/>
    </xf>
    <xf numFmtId="0" fontId="4" fillId="0" borderId="0" xfId="0" applyNumberFormat="1" applyFont="1" applyFill="1"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colors>
    <mruColors>
      <color rgb="00C0C0C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3"/>
  <sheetViews>
    <sheetView tabSelected="1" zoomScaleSheetLayoutView="60" workbookViewId="0">
      <selection activeCell="N146" sqref="N146"/>
    </sheetView>
  </sheetViews>
  <sheetFormatPr defaultColWidth="9.14285714285714" defaultRowHeight="12.75"/>
  <cols>
    <col min="1" max="1" width="5.71428571428571" customWidth="1"/>
    <col min="2" max="2" width="9" customWidth="1"/>
    <col min="3" max="3" width="7.42857142857143" customWidth="1"/>
    <col min="4" max="4" width="19.8571428571429" customWidth="1"/>
    <col min="5" max="5" width="16.4285714285714" customWidth="1"/>
    <col min="6" max="6" width="9.28571428571429" customWidth="1"/>
    <col min="7" max="7" width="24.2857142857143" customWidth="1"/>
    <col min="8" max="8" width="8.85714285714286" customWidth="1"/>
    <col min="9" max="9" width="8.71428571428571" customWidth="1"/>
    <col min="10" max="10" width="11.8571428571429" customWidth="1"/>
    <col min="11" max="11" width="9.28571428571429" customWidth="1"/>
  </cols>
  <sheetData>
    <row r="1" ht="23.25" spans="1:11">
      <c r="A1" s="1" t="s">
        <v>0</v>
      </c>
      <c r="B1" s="1"/>
      <c r="C1" s="1"/>
      <c r="D1" s="1"/>
      <c r="E1" s="1"/>
      <c r="F1" s="1"/>
      <c r="G1" s="1"/>
      <c r="H1" s="1"/>
      <c r="I1" s="1"/>
      <c r="J1" s="1"/>
      <c r="K1" s="1"/>
    </row>
    <row r="2" ht="24" customHeight="1" spans="1:11">
      <c r="A2" s="2" t="s">
        <v>1</v>
      </c>
      <c r="B2" s="3" t="s">
        <v>2</v>
      </c>
      <c r="C2" s="3" t="s">
        <v>3</v>
      </c>
      <c r="D2" s="3" t="s">
        <v>4</v>
      </c>
      <c r="E2" s="3" t="s">
        <v>5</v>
      </c>
      <c r="F2" s="3" t="s">
        <v>6</v>
      </c>
      <c r="G2" s="3" t="s">
        <v>7</v>
      </c>
      <c r="H2" s="3" t="s">
        <v>8</v>
      </c>
      <c r="I2" s="3" t="s">
        <v>9</v>
      </c>
      <c r="J2" s="2" t="s">
        <v>10</v>
      </c>
      <c r="K2" s="3" t="s">
        <v>11</v>
      </c>
    </row>
    <row r="3" spans="1:11">
      <c r="A3" s="4">
        <v>1</v>
      </c>
      <c r="B3" s="4" t="s">
        <v>12</v>
      </c>
      <c r="C3" s="4" t="s">
        <v>13</v>
      </c>
      <c r="D3" s="4" t="s">
        <v>14</v>
      </c>
      <c r="E3" s="4" t="s">
        <v>15</v>
      </c>
      <c r="F3" s="4" t="s">
        <v>16</v>
      </c>
      <c r="G3" s="4" t="s">
        <v>17</v>
      </c>
      <c r="H3" s="4">
        <v>1500</v>
      </c>
      <c r="I3" s="4">
        <v>140</v>
      </c>
      <c r="J3" s="4">
        <f>SUM(H3:I3)</f>
        <v>1640</v>
      </c>
      <c r="K3" s="4" t="s">
        <v>18</v>
      </c>
    </row>
    <row r="4" spans="1:11">
      <c r="A4" s="4">
        <v>2</v>
      </c>
      <c r="B4" s="4" t="s">
        <v>19</v>
      </c>
      <c r="C4" s="4" t="s">
        <v>20</v>
      </c>
      <c r="D4" s="4" t="s">
        <v>21</v>
      </c>
      <c r="E4" s="4" t="s">
        <v>15</v>
      </c>
      <c r="F4" s="4" t="s">
        <v>16</v>
      </c>
      <c r="G4" s="4" t="s">
        <v>22</v>
      </c>
      <c r="H4" s="4">
        <v>1500</v>
      </c>
      <c r="I4" s="4">
        <v>140</v>
      </c>
      <c r="J4" s="4">
        <f t="shared" ref="J4:J67" si="0">SUM(H4:I4)</f>
        <v>1640</v>
      </c>
      <c r="K4" s="4" t="s">
        <v>18</v>
      </c>
    </row>
    <row r="5" spans="1:11">
      <c r="A5" s="4">
        <v>3</v>
      </c>
      <c r="B5" s="4" t="s">
        <v>23</v>
      </c>
      <c r="C5" s="4" t="s">
        <v>24</v>
      </c>
      <c r="D5" s="4" t="s">
        <v>25</v>
      </c>
      <c r="E5" s="4" t="s">
        <v>15</v>
      </c>
      <c r="F5" s="4" t="s">
        <v>16</v>
      </c>
      <c r="G5" s="4" t="s">
        <v>26</v>
      </c>
      <c r="H5" s="4">
        <v>1500</v>
      </c>
      <c r="I5" s="4">
        <v>140</v>
      </c>
      <c r="J5" s="4">
        <f t="shared" si="0"/>
        <v>1640</v>
      </c>
      <c r="K5" s="4" t="s">
        <v>18</v>
      </c>
    </row>
    <row r="6" spans="1:11">
      <c r="A6" s="4">
        <v>4</v>
      </c>
      <c r="B6" s="4" t="s">
        <v>27</v>
      </c>
      <c r="C6" s="4" t="s">
        <v>28</v>
      </c>
      <c r="D6" s="4" t="s">
        <v>29</v>
      </c>
      <c r="E6" s="4" t="s">
        <v>30</v>
      </c>
      <c r="F6" s="4" t="s">
        <v>16</v>
      </c>
      <c r="G6" s="4" t="s">
        <v>31</v>
      </c>
      <c r="H6" s="4">
        <v>1500</v>
      </c>
      <c r="I6" s="4">
        <v>140</v>
      </c>
      <c r="J6" s="4">
        <f t="shared" si="0"/>
        <v>1640</v>
      </c>
      <c r="K6" s="4" t="s">
        <v>18</v>
      </c>
    </row>
    <row r="7" spans="1:11">
      <c r="A7" s="4">
        <v>5</v>
      </c>
      <c r="B7" s="4" t="s">
        <v>27</v>
      </c>
      <c r="C7" s="4" t="s">
        <v>28</v>
      </c>
      <c r="D7" s="4" t="s">
        <v>29</v>
      </c>
      <c r="E7" s="4" t="s">
        <v>32</v>
      </c>
      <c r="F7" s="4" t="s">
        <v>16</v>
      </c>
      <c r="G7" s="4" t="s">
        <v>33</v>
      </c>
      <c r="H7" s="4">
        <v>1500</v>
      </c>
      <c r="I7" s="4">
        <v>140</v>
      </c>
      <c r="J7" s="4">
        <f t="shared" si="0"/>
        <v>1640</v>
      </c>
      <c r="K7" s="4" t="s">
        <v>18</v>
      </c>
    </row>
    <row r="8" spans="1:11">
      <c r="A8" s="4">
        <v>6</v>
      </c>
      <c r="B8" s="4" t="s">
        <v>34</v>
      </c>
      <c r="C8" s="4" t="s">
        <v>35</v>
      </c>
      <c r="D8" s="4" t="s">
        <v>36</v>
      </c>
      <c r="E8" s="4" t="s">
        <v>30</v>
      </c>
      <c r="F8" s="4" t="s">
        <v>16</v>
      </c>
      <c r="G8" s="4" t="s">
        <v>37</v>
      </c>
      <c r="H8" s="4">
        <v>1500</v>
      </c>
      <c r="I8" s="4">
        <v>140</v>
      </c>
      <c r="J8" s="4">
        <f t="shared" si="0"/>
        <v>1640</v>
      </c>
      <c r="K8" s="4" t="s">
        <v>18</v>
      </c>
    </row>
    <row r="9" spans="1:11">
      <c r="A9" s="4">
        <v>7</v>
      </c>
      <c r="B9" s="4" t="s">
        <v>34</v>
      </c>
      <c r="C9" s="4" t="s">
        <v>35</v>
      </c>
      <c r="D9" s="4" t="s">
        <v>36</v>
      </c>
      <c r="E9" s="4" t="s">
        <v>32</v>
      </c>
      <c r="F9" s="4" t="s">
        <v>16</v>
      </c>
      <c r="G9" s="4" t="s">
        <v>38</v>
      </c>
      <c r="H9" s="4">
        <v>1500</v>
      </c>
      <c r="I9" s="4">
        <v>140</v>
      </c>
      <c r="J9" s="4">
        <f t="shared" si="0"/>
        <v>1640</v>
      </c>
      <c r="K9" s="4" t="s">
        <v>18</v>
      </c>
    </row>
    <row r="10" spans="1:11">
      <c r="A10" s="4">
        <v>8</v>
      </c>
      <c r="B10" s="4" t="s">
        <v>39</v>
      </c>
      <c r="C10" s="4" t="s">
        <v>40</v>
      </c>
      <c r="D10" s="4" t="s">
        <v>41</v>
      </c>
      <c r="E10" s="4" t="s">
        <v>30</v>
      </c>
      <c r="F10" s="4" t="s">
        <v>16</v>
      </c>
      <c r="G10" s="4" t="s">
        <v>42</v>
      </c>
      <c r="H10" s="4">
        <v>1500</v>
      </c>
      <c r="I10" s="4">
        <v>140</v>
      </c>
      <c r="J10" s="4">
        <f t="shared" si="0"/>
        <v>1640</v>
      </c>
      <c r="K10" s="4" t="s">
        <v>18</v>
      </c>
    </row>
    <row r="11" spans="1:11">
      <c r="A11" s="4">
        <v>9</v>
      </c>
      <c r="B11" s="4" t="s">
        <v>39</v>
      </c>
      <c r="C11" s="4" t="s">
        <v>40</v>
      </c>
      <c r="D11" s="4" t="s">
        <v>41</v>
      </c>
      <c r="E11" s="4" t="s">
        <v>32</v>
      </c>
      <c r="F11" s="4" t="s">
        <v>16</v>
      </c>
      <c r="G11" s="4" t="s">
        <v>43</v>
      </c>
      <c r="H11" s="4">
        <v>1500</v>
      </c>
      <c r="I11" s="4">
        <v>140</v>
      </c>
      <c r="J11" s="4">
        <f t="shared" si="0"/>
        <v>1640</v>
      </c>
      <c r="K11" s="4" t="s">
        <v>18</v>
      </c>
    </row>
    <row r="12" spans="1:11">
      <c r="A12" s="4">
        <v>10</v>
      </c>
      <c r="B12" s="4" t="s">
        <v>44</v>
      </c>
      <c r="C12" s="4" t="s">
        <v>45</v>
      </c>
      <c r="D12" s="4" t="s">
        <v>46</v>
      </c>
      <c r="E12" s="4" t="s">
        <v>47</v>
      </c>
      <c r="F12" s="4" t="s">
        <v>16</v>
      </c>
      <c r="G12" s="4" t="s">
        <v>48</v>
      </c>
      <c r="H12" s="4">
        <v>1500</v>
      </c>
      <c r="I12" s="4">
        <v>140</v>
      </c>
      <c r="J12" s="4">
        <f t="shared" si="0"/>
        <v>1640</v>
      </c>
      <c r="K12" s="4" t="s">
        <v>18</v>
      </c>
    </row>
    <row r="13" spans="1:11">
      <c r="A13" s="4">
        <v>11</v>
      </c>
      <c r="B13" s="4" t="s">
        <v>49</v>
      </c>
      <c r="C13" s="4" t="s">
        <v>50</v>
      </c>
      <c r="D13" s="4" t="s">
        <v>51</v>
      </c>
      <c r="E13" s="4" t="s">
        <v>30</v>
      </c>
      <c r="F13" s="4" t="s">
        <v>16</v>
      </c>
      <c r="G13" s="4" t="s">
        <v>52</v>
      </c>
      <c r="H13" s="4">
        <v>1500</v>
      </c>
      <c r="I13" s="4">
        <v>140</v>
      </c>
      <c r="J13" s="4">
        <f t="shared" si="0"/>
        <v>1640</v>
      </c>
      <c r="K13" s="4" t="s">
        <v>18</v>
      </c>
    </row>
    <row r="14" spans="1:11">
      <c r="A14" s="4">
        <v>12</v>
      </c>
      <c r="B14" s="4" t="s">
        <v>53</v>
      </c>
      <c r="C14" s="4" t="s">
        <v>54</v>
      </c>
      <c r="D14" s="4" t="s">
        <v>55</v>
      </c>
      <c r="E14" s="4" t="s">
        <v>30</v>
      </c>
      <c r="F14" s="4" t="s">
        <v>16</v>
      </c>
      <c r="G14" s="4" t="s">
        <v>56</v>
      </c>
      <c r="H14" s="4">
        <v>1500</v>
      </c>
      <c r="I14" s="4">
        <v>140</v>
      </c>
      <c r="J14" s="4">
        <f t="shared" si="0"/>
        <v>1640</v>
      </c>
      <c r="K14" s="4" t="s">
        <v>18</v>
      </c>
    </row>
    <row r="15" spans="1:11">
      <c r="A15" s="4">
        <v>13</v>
      </c>
      <c r="B15" s="4" t="s">
        <v>57</v>
      </c>
      <c r="C15" s="4" t="s">
        <v>58</v>
      </c>
      <c r="D15" s="4" t="s">
        <v>59</v>
      </c>
      <c r="E15" s="4" t="s">
        <v>30</v>
      </c>
      <c r="F15" s="4" t="s">
        <v>16</v>
      </c>
      <c r="G15" s="4" t="s">
        <v>60</v>
      </c>
      <c r="H15" s="4">
        <v>1500</v>
      </c>
      <c r="I15" s="4">
        <v>140</v>
      </c>
      <c r="J15" s="4">
        <f t="shared" si="0"/>
        <v>1640</v>
      </c>
      <c r="K15" s="4" t="s">
        <v>18</v>
      </c>
    </row>
    <row r="16" spans="1:11">
      <c r="A16" s="4">
        <v>14</v>
      </c>
      <c r="B16" s="4" t="s">
        <v>61</v>
      </c>
      <c r="C16" s="4" t="s">
        <v>62</v>
      </c>
      <c r="D16" s="4" t="s">
        <v>63</v>
      </c>
      <c r="E16" s="4" t="s">
        <v>30</v>
      </c>
      <c r="F16" s="4" t="s">
        <v>16</v>
      </c>
      <c r="G16" s="4" t="s">
        <v>64</v>
      </c>
      <c r="H16" s="4">
        <v>1500</v>
      </c>
      <c r="I16" s="4">
        <v>140</v>
      </c>
      <c r="J16" s="4">
        <f t="shared" si="0"/>
        <v>1640</v>
      </c>
      <c r="K16" s="4" t="s">
        <v>18</v>
      </c>
    </row>
    <row r="17" spans="1:11">
      <c r="A17" s="4">
        <v>15</v>
      </c>
      <c r="B17" s="4" t="s">
        <v>65</v>
      </c>
      <c r="C17" s="4" t="s">
        <v>66</v>
      </c>
      <c r="D17" s="4" t="s">
        <v>67</v>
      </c>
      <c r="E17" s="4" t="s">
        <v>30</v>
      </c>
      <c r="F17" s="4" t="s">
        <v>16</v>
      </c>
      <c r="G17" s="4" t="s">
        <v>68</v>
      </c>
      <c r="H17" s="4">
        <v>1500</v>
      </c>
      <c r="I17" s="4">
        <v>140</v>
      </c>
      <c r="J17" s="4">
        <f t="shared" si="0"/>
        <v>1640</v>
      </c>
      <c r="K17" s="4" t="s">
        <v>18</v>
      </c>
    </row>
    <row r="18" spans="1:11">
      <c r="A18" s="4">
        <v>16</v>
      </c>
      <c r="B18" s="4" t="s">
        <v>69</v>
      </c>
      <c r="C18" s="4" t="s">
        <v>70</v>
      </c>
      <c r="D18" s="4" t="s">
        <v>71</v>
      </c>
      <c r="E18" s="4" t="s">
        <v>30</v>
      </c>
      <c r="F18" s="4" t="s">
        <v>16</v>
      </c>
      <c r="G18" s="4" t="s">
        <v>72</v>
      </c>
      <c r="H18" s="4">
        <v>1500</v>
      </c>
      <c r="I18" s="4">
        <v>140</v>
      </c>
      <c r="J18" s="4">
        <f t="shared" si="0"/>
        <v>1640</v>
      </c>
      <c r="K18" s="4" t="s">
        <v>18</v>
      </c>
    </row>
    <row r="19" spans="1:11">
      <c r="A19" s="4">
        <v>17</v>
      </c>
      <c r="B19" s="4" t="s">
        <v>73</v>
      </c>
      <c r="C19" s="4" t="s">
        <v>74</v>
      </c>
      <c r="D19" s="4" t="s">
        <v>75</v>
      </c>
      <c r="E19" s="4" t="s">
        <v>30</v>
      </c>
      <c r="F19" s="4" t="s">
        <v>16</v>
      </c>
      <c r="G19" s="4" t="s">
        <v>76</v>
      </c>
      <c r="H19" s="4">
        <v>1500</v>
      </c>
      <c r="I19" s="4">
        <v>140</v>
      </c>
      <c r="J19" s="4">
        <f t="shared" si="0"/>
        <v>1640</v>
      </c>
      <c r="K19" s="4" t="s">
        <v>18</v>
      </c>
    </row>
    <row r="20" spans="1:11">
      <c r="A20" s="4">
        <v>18</v>
      </c>
      <c r="B20" s="4" t="s">
        <v>77</v>
      </c>
      <c r="C20" s="4" t="s">
        <v>78</v>
      </c>
      <c r="D20" s="4" t="s">
        <v>79</v>
      </c>
      <c r="E20" s="4" t="s">
        <v>30</v>
      </c>
      <c r="F20" s="4" t="s">
        <v>16</v>
      </c>
      <c r="G20" s="4" t="s">
        <v>80</v>
      </c>
      <c r="H20" s="4">
        <v>1500</v>
      </c>
      <c r="I20" s="4">
        <v>140</v>
      </c>
      <c r="J20" s="4">
        <f t="shared" si="0"/>
        <v>1640</v>
      </c>
      <c r="K20" s="4" t="s">
        <v>18</v>
      </c>
    </row>
    <row r="21" spans="1:11">
      <c r="A21" s="4">
        <v>19</v>
      </c>
      <c r="B21" s="4" t="s">
        <v>81</v>
      </c>
      <c r="C21" s="4" t="s">
        <v>82</v>
      </c>
      <c r="D21" s="4" t="s">
        <v>83</v>
      </c>
      <c r="E21" s="4" t="s">
        <v>30</v>
      </c>
      <c r="F21" s="4" t="s">
        <v>16</v>
      </c>
      <c r="G21" s="4" t="s">
        <v>84</v>
      </c>
      <c r="H21" s="4">
        <v>1500</v>
      </c>
      <c r="I21" s="4">
        <v>140</v>
      </c>
      <c r="J21" s="4">
        <f t="shared" si="0"/>
        <v>1640</v>
      </c>
      <c r="K21" s="4" t="s">
        <v>18</v>
      </c>
    </row>
    <row r="22" spans="1:11">
      <c r="A22" s="4">
        <v>20</v>
      </c>
      <c r="B22" s="4" t="s">
        <v>85</v>
      </c>
      <c r="C22" s="4" t="s">
        <v>86</v>
      </c>
      <c r="D22" s="4" t="s">
        <v>87</v>
      </c>
      <c r="E22" s="4" t="s">
        <v>30</v>
      </c>
      <c r="F22" s="4" t="s">
        <v>16</v>
      </c>
      <c r="G22" s="4" t="s">
        <v>88</v>
      </c>
      <c r="H22" s="4">
        <v>1500</v>
      </c>
      <c r="I22" s="4">
        <v>140</v>
      </c>
      <c r="J22" s="4">
        <f t="shared" si="0"/>
        <v>1640</v>
      </c>
      <c r="K22" s="4" t="s">
        <v>18</v>
      </c>
    </row>
    <row r="23" spans="1:11">
      <c r="A23" s="4">
        <v>21</v>
      </c>
      <c r="B23" s="4" t="s">
        <v>89</v>
      </c>
      <c r="C23" s="4" t="s">
        <v>90</v>
      </c>
      <c r="D23" s="4" t="s">
        <v>91</v>
      </c>
      <c r="E23" s="4" t="s">
        <v>30</v>
      </c>
      <c r="F23" s="4" t="s">
        <v>16</v>
      </c>
      <c r="G23" s="4" t="s">
        <v>92</v>
      </c>
      <c r="H23" s="4">
        <v>1500</v>
      </c>
      <c r="I23" s="4">
        <v>140</v>
      </c>
      <c r="J23" s="4">
        <f t="shared" si="0"/>
        <v>1640</v>
      </c>
      <c r="K23" s="4" t="s">
        <v>18</v>
      </c>
    </row>
    <row r="24" spans="1:11">
      <c r="A24" s="4">
        <v>22</v>
      </c>
      <c r="B24" s="4" t="s">
        <v>93</v>
      </c>
      <c r="C24" s="4" t="s">
        <v>94</v>
      </c>
      <c r="D24" s="4" t="s">
        <v>95</v>
      </c>
      <c r="E24" s="4" t="s">
        <v>30</v>
      </c>
      <c r="F24" s="4" t="s">
        <v>16</v>
      </c>
      <c r="G24" s="4" t="s">
        <v>96</v>
      </c>
      <c r="H24" s="4">
        <v>1500</v>
      </c>
      <c r="I24" s="4">
        <v>140</v>
      </c>
      <c r="J24" s="4">
        <f t="shared" si="0"/>
        <v>1640</v>
      </c>
      <c r="K24" s="4" t="s">
        <v>18</v>
      </c>
    </row>
    <row r="25" spans="1:11">
      <c r="A25" s="4">
        <v>23</v>
      </c>
      <c r="B25" s="4" t="s">
        <v>97</v>
      </c>
      <c r="C25" s="4" t="s">
        <v>98</v>
      </c>
      <c r="D25" s="4" t="s">
        <v>99</v>
      </c>
      <c r="E25" s="4" t="s">
        <v>30</v>
      </c>
      <c r="F25" s="4" t="s">
        <v>16</v>
      </c>
      <c r="G25" s="4" t="s">
        <v>100</v>
      </c>
      <c r="H25" s="4">
        <v>1500</v>
      </c>
      <c r="I25" s="4">
        <v>140</v>
      </c>
      <c r="J25" s="4">
        <f t="shared" si="0"/>
        <v>1640</v>
      </c>
      <c r="K25" s="4" t="s">
        <v>18</v>
      </c>
    </row>
    <row r="26" spans="1:11">
      <c r="A26" s="4">
        <v>24</v>
      </c>
      <c r="B26" s="4" t="s">
        <v>101</v>
      </c>
      <c r="C26" s="4" t="s">
        <v>102</v>
      </c>
      <c r="D26" s="4" t="s">
        <v>103</v>
      </c>
      <c r="E26" s="4" t="s">
        <v>30</v>
      </c>
      <c r="F26" s="4" t="s">
        <v>16</v>
      </c>
      <c r="G26" s="4" t="s">
        <v>104</v>
      </c>
      <c r="H26" s="4">
        <v>1500</v>
      </c>
      <c r="I26" s="4">
        <v>140</v>
      </c>
      <c r="J26" s="4">
        <f t="shared" si="0"/>
        <v>1640</v>
      </c>
      <c r="K26" s="4" t="s">
        <v>18</v>
      </c>
    </row>
    <row r="27" spans="1:11">
      <c r="A27" s="4">
        <v>25</v>
      </c>
      <c r="B27" s="4" t="s">
        <v>105</v>
      </c>
      <c r="C27" s="4" t="s">
        <v>106</v>
      </c>
      <c r="D27" s="4" t="s">
        <v>107</v>
      </c>
      <c r="E27" s="4" t="s">
        <v>30</v>
      </c>
      <c r="F27" s="4" t="s">
        <v>16</v>
      </c>
      <c r="G27" s="4" t="s">
        <v>108</v>
      </c>
      <c r="H27" s="4">
        <v>1500</v>
      </c>
      <c r="I27" s="4">
        <v>140</v>
      </c>
      <c r="J27" s="4">
        <f t="shared" si="0"/>
        <v>1640</v>
      </c>
      <c r="K27" s="4" t="s">
        <v>18</v>
      </c>
    </row>
    <row r="28" spans="1:11">
      <c r="A28" s="4">
        <v>26</v>
      </c>
      <c r="B28" s="4" t="s">
        <v>109</v>
      </c>
      <c r="C28" s="4" t="s">
        <v>110</v>
      </c>
      <c r="D28" s="4" t="s">
        <v>111</v>
      </c>
      <c r="E28" s="4" t="s">
        <v>30</v>
      </c>
      <c r="F28" s="4" t="s">
        <v>16</v>
      </c>
      <c r="G28" s="4" t="s">
        <v>112</v>
      </c>
      <c r="H28" s="4">
        <v>1500</v>
      </c>
      <c r="I28" s="4">
        <v>140</v>
      </c>
      <c r="J28" s="4">
        <f t="shared" si="0"/>
        <v>1640</v>
      </c>
      <c r="K28" s="4" t="s">
        <v>18</v>
      </c>
    </row>
    <row r="29" spans="1:11">
      <c r="A29" s="4">
        <v>27</v>
      </c>
      <c r="B29" s="4" t="s">
        <v>113</v>
      </c>
      <c r="C29" s="4" t="s">
        <v>114</v>
      </c>
      <c r="D29" s="4" t="s">
        <v>115</v>
      </c>
      <c r="E29" s="4" t="s">
        <v>30</v>
      </c>
      <c r="F29" s="4" t="s">
        <v>16</v>
      </c>
      <c r="G29" s="4" t="s">
        <v>116</v>
      </c>
      <c r="H29" s="4">
        <v>1500</v>
      </c>
      <c r="I29" s="4">
        <v>140</v>
      </c>
      <c r="J29" s="4">
        <f t="shared" si="0"/>
        <v>1640</v>
      </c>
      <c r="K29" s="4" t="s">
        <v>18</v>
      </c>
    </row>
    <row r="30" spans="1:11">
      <c r="A30" s="4">
        <v>28</v>
      </c>
      <c r="B30" s="4" t="s">
        <v>117</v>
      </c>
      <c r="C30" s="4" t="s">
        <v>118</v>
      </c>
      <c r="D30" s="4" t="s">
        <v>119</v>
      </c>
      <c r="E30" s="4" t="s">
        <v>30</v>
      </c>
      <c r="F30" s="4" t="s">
        <v>16</v>
      </c>
      <c r="G30" s="4" t="s">
        <v>120</v>
      </c>
      <c r="H30" s="4">
        <v>1500</v>
      </c>
      <c r="I30" s="4">
        <v>140</v>
      </c>
      <c r="J30" s="4">
        <f t="shared" si="0"/>
        <v>1640</v>
      </c>
      <c r="K30" s="4" t="s">
        <v>18</v>
      </c>
    </row>
    <row r="31" spans="1:11">
      <c r="A31" s="4">
        <v>29</v>
      </c>
      <c r="B31" s="4" t="s">
        <v>121</v>
      </c>
      <c r="C31" s="4" t="s">
        <v>122</v>
      </c>
      <c r="D31" s="4" t="s">
        <v>123</v>
      </c>
      <c r="E31" s="4" t="s">
        <v>30</v>
      </c>
      <c r="F31" s="4" t="s">
        <v>16</v>
      </c>
      <c r="G31" s="4" t="s">
        <v>124</v>
      </c>
      <c r="H31" s="4">
        <v>1500</v>
      </c>
      <c r="I31" s="4">
        <v>140</v>
      </c>
      <c r="J31" s="4">
        <f t="shared" si="0"/>
        <v>1640</v>
      </c>
      <c r="K31" s="4" t="s">
        <v>18</v>
      </c>
    </row>
    <row r="32" spans="1:11">
      <c r="A32" s="4">
        <v>30</v>
      </c>
      <c r="B32" s="4" t="s">
        <v>125</v>
      </c>
      <c r="C32" s="4" t="s">
        <v>126</v>
      </c>
      <c r="D32" s="4" t="s">
        <v>127</v>
      </c>
      <c r="E32" s="4" t="s">
        <v>30</v>
      </c>
      <c r="F32" s="4" t="s">
        <v>16</v>
      </c>
      <c r="G32" s="4" t="s">
        <v>128</v>
      </c>
      <c r="H32" s="4">
        <v>1500</v>
      </c>
      <c r="I32" s="4">
        <v>140</v>
      </c>
      <c r="J32" s="4">
        <f t="shared" si="0"/>
        <v>1640</v>
      </c>
      <c r="K32" s="4" t="s">
        <v>18</v>
      </c>
    </row>
    <row r="33" spans="1:11">
      <c r="A33" s="4">
        <v>31</v>
      </c>
      <c r="B33" s="4" t="s">
        <v>129</v>
      </c>
      <c r="C33" s="4" t="s">
        <v>130</v>
      </c>
      <c r="D33" s="4" t="s">
        <v>131</v>
      </c>
      <c r="E33" s="4" t="s">
        <v>30</v>
      </c>
      <c r="F33" s="4" t="s">
        <v>16</v>
      </c>
      <c r="G33" s="4" t="s">
        <v>132</v>
      </c>
      <c r="H33" s="4">
        <v>1500</v>
      </c>
      <c r="I33" s="4">
        <v>140</v>
      </c>
      <c r="J33" s="4">
        <f t="shared" si="0"/>
        <v>1640</v>
      </c>
      <c r="K33" s="4" t="s">
        <v>18</v>
      </c>
    </row>
    <row r="34" spans="1:11">
      <c r="A34" s="4">
        <v>32</v>
      </c>
      <c r="B34" s="4" t="s">
        <v>133</v>
      </c>
      <c r="C34" s="4" t="s">
        <v>134</v>
      </c>
      <c r="D34" s="4" t="s">
        <v>135</v>
      </c>
      <c r="E34" s="4" t="s">
        <v>30</v>
      </c>
      <c r="F34" s="4" t="s">
        <v>16</v>
      </c>
      <c r="G34" s="4" t="s">
        <v>136</v>
      </c>
      <c r="H34" s="4">
        <v>1500</v>
      </c>
      <c r="I34" s="4">
        <v>140</v>
      </c>
      <c r="J34" s="4">
        <f t="shared" si="0"/>
        <v>1640</v>
      </c>
      <c r="K34" s="4" t="s">
        <v>18</v>
      </c>
    </row>
    <row r="35" spans="1:11">
      <c r="A35" s="4">
        <v>33</v>
      </c>
      <c r="B35" s="4" t="s">
        <v>137</v>
      </c>
      <c r="C35" s="4" t="s">
        <v>138</v>
      </c>
      <c r="D35" s="4" t="s">
        <v>139</v>
      </c>
      <c r="E35" s="4" t="s">
        <v>30</v>
      </c>
      <c r="F35" s="4" t="s">
        <v>16</v>
      </c>
      <c r="G35" s="4" t="s">
        <v>140</v>
      </c>
      <c r="H35" s="4">
        <v>1500</v>
      </c>
      <c r="I35" s="4">
        <v>140</v>
      </c>
      <c r="J35" s="4">
        <f t="shared" si="0"/>
        <v>1640</v>
      </c>
      <c r="K35" s="4" t="s">
        <v>18</v>
      </c>
    </row>
    <row r="36" spans="1:11">
      <c r="A36" s="4">
        <v>34</v>
      </c>
      <c r="B36" s="4" t="s">
        <v>141</v>
      </c>
      <c r="C36" s="4" t="s">
        <v>142</v>
      </c>
      <c r="D36" s="4" t="s">
        <v>143</v>
      </c>
      <c r="E36" s="4" t="s">
        <v>30</v>
      </c>
      <c r="F36" s="4" t="s">
        <v>16</v>
      </c>
      <c r="G36" s="4" t="s">
        <v>144</v>
      </c>
      <c r="H36" s="4">
        <v>1500</v>
      </c>
      <c r="I36" s="4">
        <v>140</v>
      </c>
      <c r="J36" s="4">
        <f t="shared" si="0"/>
        <v>1640</v>
      </c>
      <c r="K36" s="4" t="s">
        <v>18</v>
      </c>
    </row>
    <row r="37" spans="1:11">
      <c r="A37" s="4">
        <v>35</v>
      </c>
      <c r="B37" s="4" t="s">
        <v>145</v>
      </c>
      <c r="C37" s="4" t="s">
        <v>146</v>
      </c>
      <c r="D37" s="4" t="s">
        <v>147</v>
      </c>
      <c r="E37" s="4" t="s">
        <v>30</v>
      </c>
      <c r="F37" s="4" t="s">
        <v>16</v>
      </c>
      <c r="G37" s="4" t="s">
        <v>148</v>
      </c>
      <c r="H37" s="4">
        <v>1500</v>
      </c>
      <c r="I37" s="4">
        <v>140</v>
      </c>
      <c r="J37" s="4">
        <f t="shared" si="0"/>
        <v>1640</v>
      </c>
      <c r="K37" s="4" t="s">
        <v>18</v>
      </c>
    </row>
    <row r="38" spans="1:11">
      <c r="A38" s="4">
        <v>36</v>
      </c>
      <c r="B38" s="4" t="s">
        <v>149</v>
      </c>
      <c r="C38" s="4" t="s">
        <v>150</v>
      </c>
      <c r="D38" s="4" t="s">
        <v>151</v>
      </c>
      <c r="E38" s="4" t="s">
        <v>30</v>
      </c>
      <c r="F38" s="4" t="s">
        <v>16</v>
      </c>
      <c r="G38" s="4" t="s">
        <v>152</v>
      </c>
      <c r="H38" s="4">
        <v>1500</v>
      </c>
      <c r="I38" s="4">
        <v>140</v>
      </c>
      <c r="J38" s="4">
        <f t="shared" si="0"/>
        <v>1640</v>
      </c>
      <c r="K38" s="4" t="s">
        <v>18</v>
      </c>
    </row>
    <row r="39" spans="1:11">
      <c r="A39" s="4">
        <v>37</v>
      </c>
      <c r="B39" s="4" t="s">
        <v>153</v>
      </c>
      <c r="C39" s="4" t="s">
        <v>154</v>
      </c>
      <c r="D39" s="4" t="s">
        <v>155</v>
      </c>
      <c r="E39" s="4" t="s">
        <v>30</v>
      </c>
      <c r="F39" s="4" t="s">
        <v>16</v>
      </c>
      <c r="G39" s="4" t="s">
        <v>156</v>
      </c>
      <c r="H39" s="4">
        <v>1500</v>
      </c>
      <c r="I39" s="4">
        <v>140</v>
      </c>
      <c r="J39" s="4">
        <f t="shared" si="0"/>
        <v>1640</v>
      </c>
      <c r="K39" s="4" t="s">
        <v>18</v>
      </c>
    </row>
    <row r="40" spans="1:11">
      <c r="A40" s="4">
        <v>38</v>
      </c>
      <c r="B40" s="4" t="s">
        <v>157</v>
      </c>
      <c r="C40" s="4" t="s">
        <v>158</v>
      </c>
      <c r="D40" s="4" t="s">
        <v>159</v>
      </c>
      <c r="E40" s="4" t="s">
        <v>30</v>
      </c>
      <c r="F40" s="4" t="s">
        <v>16</v>
      </c>
      <c r="G40" s="4" t="s">
        <v>160</v>
      </c>
      <c r="H40" s="4">
        <v>1500</v>
      </c>
      <c r="I40" s="4">
        <v>140</v>
      </c>
      <c r="J40" s="4">
        <f t="shared" si="0"/>
        <v>1640</v>
      </c>
      <c r="K40" s="4" t="s">
        <v>18</v>
      </c>
    </row>
    <row r="41" spans="1:11">
      <c r="A41" s="4">
        <v>39</v>
      </c>
      <c r="B41" s="4" t="s">
        <v>161</v>
      </c>
      <c r="C41" s="4" t="s">
        <v>162</v>
      </c>
      <c r="D41" s="4" t="s">
        <v>163</v>
      </c>
      <c r="E41" s="4" t="s">
        <v>30</v>
      </c>
      <c r="F41" s="4" t="s">
        <v>16</v>
      </c>
      <c r="G41" s="4" t="s">
        <v>164</v>
      </c>
      <c r="H41" s="4">
        <v>1500</v>
      </c>
      <c r="I41" s="4">
        <v>140</v>
      </c>
      <c r="J41" s="4">
        <f t="shared" si="0"/>
        <v>1640</v>
      </c>
      <c r="K41" s="4" t="s">
        <v>18</v>
      </c>
    </row>
    <row r="42" spans="1:11">
      <c r="A42" s="4">
        <v>40</v>
      </c>
      <c r="B42" s="4" t="s">
        <v>165</v>
      </c>
      <c r="C42" s="4" t="s">
        <v>166</v>
      </c>
      <c r="D42" s="4" t="s">
        <v>167</v>
      </c>
      <c r="E42" s="4" t="s">
        <v>30</v>
      </c>
      <c r="F42" s="4" t="s">
        <v>16</v>
      </c>
      <c r="G42" s="4" t="s">
        <v>168</v>
      </c>
      <c r="H42" s="4">
        <v>1500</v>
      </c>
      <c r="I42" s="4">
        <v>140</v>
      </c>
      <c r="J42" s="4">
        <f t="shared" si="0"/>
        <v>1640</v>
      </c>
      <c r="K42" s="4" t="s">
        <v>18</v>
      </c>
    </row>
    <row r="43" spans="1:11">
      <c r="A43" s="4">
        <v>41</v>
      </c>
      <c r="B43" s="4" t="s">
        <v>169</v>
      </c>
      <c r="C43" s="4" t="s">
        <v>170</v>
      </c>
      <c r="D43" s="4" t="s">
        <v>171</v>
      </c>
      <c r="E43" s="4" t="s">
        <v>30</v>
      </c>
      <c r="F43" s="4" t="s">
        <v>16</v>
      </c>
      <c r="G43" s="4" t="s">
        <v>172</v>
      </c>
      <c r="H43" s="4">
        <v>1500</v>
      </c>
      <c r="I43" s="4">
        <v>140</v>
      </c>
      <c r="J43" s="4">
        <f t="shared" si="0"/>
        <v>1640</v>
      </c>
      <c r="K43" s="4" t="s">
        <v>18</v>
      </c>
    </row>
    <row r="44" spans="1:11">
      <c r="A44" s="4">
        <v>42</v>
      </c>
      <c r="B44" s="4" t="s">
        <v>173</v>
      </c>
      <c r="C44" s="4" t="s">
        <v>174</v>
      </c>
      <c r="D44" s="4" t="s">
        <v>175</v>
      </c>
      <c r="E44" s="4" t="s">
        <v>30</v>
      </c>
      <c r="F44" s="4" t="s">
        <v>16</v>
      </c>
      <c r="G44" s="4" t="s">
        <v>176</v>
      </c>
      <c r="H44" s="4">
        <v>1500</v>
      </c>
      <c r="I44" s="4">
        <v>140</v>
      </c>
      <c r="J44" s="4">
        <f t="shared" si="0"/>
        <v>1640</v>
      </c>
      <c r="K44" s="4" t="s">
        <v>18</v>
      </c>
    </row>
    <row r="45" spans="1:11">
      <c r="A45" s="4">
        <v>43</v>
      </c>
      <c r="B45" s="4" t="s">
        <v>177</v>
      </c>
      <c r="C45" s="4" t="s">
        <v>178</v>
      </c>
      <c r="D45" s="4" t="s">
        <v>179</v>
      </c>
      <c r="E45" s="4" t="s">
        <v>15</v>
      </c>
      <c r="F45" s="4" t="s">
        <v>16</v>
      </c>
      <c r="G45" s="4" t="s">
        <v>180</v>
      </c>
      <c r="H45" s="4">
        <v>1500</v>
      </c>
      <c r="I45" s="4">
        <v>140</v>
      </c>
      <c r="J45" s="4">
        <f t="shared" si="0"/>
        <v>1640</v>
      </c>
      <c r="K45" s="4" t="s">
        <v>18</v>
      </c>
    </row>
    <row r="46" spans="1:11">
      <c r="A46" s="4">
        <v>44</v>
      </c>
      <c r="B46" s="4" t="s">
        <v>181</v>
      </c>
      <c r="C46" s="4" t="s">
        <v>182</v>
      </c>
      <c r="D46" s="4" t="s">
        <v>183</v>
      </c>
      <c r="E46" s="4" t="s">
        <v>184</v>
      </c>
      <c r="F46" s="4" t="s">
        <v>16</v>
      </c>
      <c r="G46" s="4" t="s">
        <v>185</v>
      </c>
      <c r="H46" s="4">
        <v>1500</v>
      </c>
      <c r="I46" s="4">
        <v>140</v>
      </c>
      <c r="J46" s="4">
        <f t="shared" si="0"/>
        <v>1640</v>
      </c>
      <c r="K46" s="4" t="s">
        <v>18</v>
      </c>
    </row>
    <row r="47" spans="1:11">
      <c r="A47" s="4">
        <v>45</v>
      </c>
      <c r="B47" s="4" t="s">
        <v>186</v>
      </c>
      <c r="C47" s="4" t="s">
        <v>187</v>
      </c>
      <c r="D47" s="4" t="s">
        <v>188</v>
      </c>
      <c r="E47" s="4" t="s">
        <v>189</v>
      </c>
      <c r="F47" s="4" t="s">
        <v>16</v>
      </c>
      <c r="G47" s="4" t="s">
        <v>190</v>
      </c>
      <c r="H47" s="4">
        <v>1500</v>
      </c>
      <c r="I47" s="4">
        <v>140</v>
      </c>
      <c r="J47" s="4">
        <f t="shared" si="0"/>
        <v>1640</v>
      </c>
      <c r="K47" s="4" t="s">
        <v>18</v>
      </c>
    </row>
    <row r="48" spans="1:11">
      <c r="A48" s="4">
        <v>46</v>
      </c>
      <c r="B48" s="4" t="s">
        <v>191</v>
      </c>
      <c r="C48" s="4" t="s">
        <v>192</v>
      </c>
      <c r="D48" s="4" t="s">
        <v>193</v>
      </c>
      <c r="E48" s="4" t="s">
        <v>194</v>
      </c>
      <c r="F48" s="4" t="s">
        <v>16</v>
      </c>
      <c r="G48" s="4" t="s">
        <v>195</v>
      </c>
      <c r="H48" s="4">
        <v>1500</v>
      </c>
      <c r="I48" s="4">
        <v>140</v>
      </c>
      <c r="J48" s="4">
        <f t="shared" si="0"/>
        <v>1640</v>
      </c>
      <c r="K48" s="4" t="s">
        <v>18</v>
      </c>
    </row>
    <row r="49" spans="1:11">
      <c r="A49" s="4">
        <v>47</v>
      </c>
      <c r="B49" s="4" t="s">
        <v>196</v>
      </c>
      <c r="C49" s="4" t="s">
        <v>197</v>
      </c>
      <c r="D49" s="4" t="s">
        <v>198</v>
      </c>
      <c r="E49" s="4" t="s">
        <v>15</v>
      </c>
      <c r="F49" s="4" t="s">
        <v>16</v>
      </c>
      <c r="G49" s="4" t="s">
        <v>199</v>
      </c>
      <c r="H49" s="4">
        <v>1500</v>
      </c>
      <c r="I49" s="4">
        <v>140</v>
      </c>
      <c r="J49" s="4">
        <f t="shared" si="0"/>
        <v>1640</v>
      </c>
      <c r="K49" s="4" t="s">
        <v>18</v>
      </c>
    </row>
    <row r="50" spans="1:11">
      <c r="A50" s="4">
        <v>48</v>
      </c>
      <c r="B50" s="4" t="s">
        <v>200</v>
      </c>
      <c r="C50" s="4" t="s">
        <v>201</v>
      </c>
      <c r="D50" s="4" t="s">
        <v>202</v>
      </c>
      <c r="E50" s="4" t="s">
        <v>194</v>
      </c>
      <c r="F50" s="4" t="s">
        <v>16</v>
      </c>
      <c r="G50" s="4" t="s">
        <v>203</v>
      </c>
      <c r="H50" s="4">
        <v>1500</v>
      </c>
      <c r="I50" s="4">
        <v>140</v>
      </c>
      <c r="J50" s="4">
        <f t="shared" si="0"/>
        <v>1640</v>
      </c>
      <c r="K50" s="4" t="s">
        <v>18</v>
      </c>
    </row>
    <row r="51" spans="1:11">
      <c r="A51" s="4">
        <v>49</v>
      </c>
      <c r="B51" s="4" t="s">
        <v>204</v>
      </c>
      <c r="C51" s="4" t="s">
        <v>205</v>
      </c>
      <c r="D51" s="4" t="s">
        <v>206</v>
      </c>
      <c r="E51" s="4" t="s">
        <v>184</v>
      </c>
      <c r="F51" s="4" t="s">
        <v>16</v>
      </c>
      <c r="G51" s="4" t="s">
        <v>207</v>
      </c>
      <c r="H51" s="4">
        <v>1500</v>
      </c>
      <c r="I51" s="4">
        <v>140</v>
      </c>
      <c r="J51" s="4">
        <f t="shared" si="0"/>
        <v>1640</v>
      </c>
      <c r="K51" s="4" t="s">
        <v>18</v>
      </c>
    </row>
    <row r="52" spans="1:11">
      <c r="A52" s="4">
        <v>50</v>
      </c>
      <c r="B52" s="4" t="s">
        <v>208</v>
      </c>
      <c r="C52" s="4" t="s">
        <v>209</v>
      </c>
      <c r="D52" s="4" t="s">
        <v>210</v>
      </c>
      <c r="E52" s="4" t="s">
        <v>15</v>
      </c>
      <c r="F52" s="4" t="s">
        <v>16</v>
      </c>
      <c r="G52" s="4" t="s">
        <v>211</v>
      </c>
      <c r="H52" s="4">
        <v>1500</v>
      </c>
      <c r="I52" s="4">
        <v>140</v>
      </c>
      <c r="J52" s="4">
        <f t="shared" si="0"/>
        <v>1640</v>
      </c>
      <c r="K52" s="4" t="s">
        <v>18</v>
      </c>
    </row>
    <row r="53" spans="1:11">
      <c r="A53" s="4">
        <v>51</v>
      </c>
      <c r="B53" s="4" t="s">
        <v>212</v>
      </c>
      <c r="C53" s="4" t="s">
        <v>213</v>
      </c>
      <c r="D53" s="4" t="s">
        <v>214</v>
      </c>
      <c r="E53" s="4" t="s">
        <v>15</v>
      </c>
      <c r="F53" s="4" t="s">
        <v>16</v>
      </c>
      <c r="G53" s="4" t="s">
        <v>215</v>
      </c>
      <c r="H53" s="4">
        <v>1500</v>
      </c>
      <c r="I53" s="4">
        <v>140</v>
      </c>
      <c r="J53" s="4">
        <f t="shared" si="0"/>
        <v>1640</v>
      </c>
      <c r="K53" s="4" t="s">
        <v>18</v>
      </c>
    </row>
    <row r="54" spans="1:11">
      <c r="A54" s="4">
        <v>52</v>
      </c>
      <c r="B54" s="4" t="s">
        <v>216</v>
      </c>
      <c r="C54" s="4" t="s">
        <v>217</v>
      </c>
      <c r="D54" s="4" t="s">
        <v>218</v>
      </c>
      <c r="E54" s="4" t="s">
        <v>15</v>
      </c>
      <c r="F54" s="4" t="s">
        <v>16</v>
      </c>
      <c r="G54" s="4" t="s">
        <v>219</v>
      </c>
      <c r="H54" s="4">
        <v>1500</v>
      </c>
      <c r="I54" s="4">
        <v>140</v>
      </c>
      <c r="J54" s="4">
        <f t="shared" si="0"/>
        <v>1640</v>
      </c>
      <c r="K54" s="4" t="s">
        <v>18</v>
      </c>
    </row>
    <row r="55" spans="1:11">
      <c r="A55" s="4">
        <v>53</v>
      </c>
      <c r="B55" s="4" t="s">
        <v>220</v>
      </c>
      <c r="C55" s="4" t="s">
        <v>221</v>
      </c>
      <c r="D55" s="4" t="s">
        <v>222</v>
      </c>
      <c r="E55" s="4" t="s">
        <v>47</v>
      </c>
      <c r="F55" s="4" t="s">
        <v>16</v>
      </c>
      <c r="G55" s="4" t="s">
        <v>223</v>
      </c>
      <c r="H55" s="4">
        <v>1500</v>
      </c>
      <c r="I55" s="4">
        <v>140</v>
      </c>
      <c r="J55" s="4">
        <f t="shared" si="0"/>
        <v>1640</v>
      </c>
      <c r="K55" s="4" t="s">
        <v>18</v>
      </c>
    </row>
    <row r="56" spans="1:11">
      <c r="A56" s="4">
        <v>54</v>
      </c>
      <c r="B56" s="4" t="s">
        <v>224</v>
      </c>
      <c r="C56" s="4" t="s">
        <v>225</v>
      </c>
      <c r="D56" s="4" t="s">
        <v>226</v>
      </c>
      <c r="E56" s="4" t="s">
        <v>189</v>
      </c>
      <c r="F56" s="4" t="s">
        <v>16</v>
      </c>
      <c r="G56" s="4" t="s">
        <v>227</v>
      </c>
      <c r="H56" s="4">
        <v>1500</v>
      </c>
      <c r="I56" s="4">
        <v>140</v>
      </c>
      <c r="J56" s="4">
        <f t="shared" si="0"/>
        <v>1640</v>
      </c>
      <c r="K56" s="4" t="s">
        <v>18</v>
      </c>
    </row>
    <row r="57" spans="1:11">
      <c r="A57" s="4">
        <v>55</v>
      </c>
      <c r="B57" s="4" t="s">
        <v>228</v>
      </c>
      <c r="C57" s="4" t="s">
        <v>229</v>
      </c>
      <c r="D57" s="4" t="s">
        <v>230</v>
      </c>
      <c r="E57" s="4" t="s">
        <v>47</v>
      </c>
      <c r="F57" s="4" t="s">
        <v>16</v>
      </c>
      <c r="G57" s="4" t="s">
        <v>231</v>
      </c>
      <c r="H57" s="4">
        <v>1500</v>
      </c>
      <c r="I57" s="4">
        <v>140</v>
      </c>
      <c r="J57" s="4">
        <f t="shared" si="0"/>
        <v>1640</v>
      </c>
      <c r="K57" s="4" t="s">
        <v>18</v>
      </c>
    </row>
    <row r="58" spans="1:11">
      <c r="A58" s="4">
        <v>56</v>
      </c>
      <c r="B58" s="4" t="s">
        <v>232</v>
      </c>
      <c r="C58" s="4" t="s">
        <v>233</v>
      </c>
      <c r="D58" s="4" t="s">
        <v>234</v>
      </c>
      <c r="E58" s="4" t="s">
        <v>194</v>
      </c>
      <c r="F58" s="4" t="s">
        <v>16</v>
      </c>
      <c r="G58" s="4" t="s">
        <v>235</v>
      </c>
      <c r="H58" s="4">
        <v>1500</v>
      </c>
      <c r="I58" s="4">
        <v>140</v>
      </c>
      <c r="J58" s="4">
        <f t="shared" si="0"/>
        <v>1640</v>
      </c>
      <c r="K58" s="4" t="s">
        <v>18</v>
      </c>
    </row>
    <row r="59" spans="1:11">
      <c r="A59" s="4">
        <v>57</v>
      </c>
      <c r="B59" s="4" t="s">
        <v>236</v>
      </c>
      <c r="C59" s="4" t="s">
        <v>237</v>
      </c>
      <c r="D59" s="4" t="s">
        <v>238</v>
      </c>
      <c r="E59" s="4" t="s">
        <v>239</v>
      </c>
      <c r="F59" s="4" t="s">
        <v>16</v>
      </c>
      <c r="G59" s="4" t="s">
        <v>240</v>
      </c>
      <c r="H59" s="4">
        <v>1500</v>
      </c>
      <c r="I59" s="4">
        <v>140</v>
      </c>
      <c r="J59" s="4">
        <f t="shared" si="0"/>
        <v>1640</v>
      </c>
      <c r="K59" s="4" t="s">
        <v>18</v>
      </c>
    </row>
    <row r="60" spans="1:11">
      <c r="A60" s="4">
        <v>58</v>
      </c>
      <c r="B60" s="4" t="s">
        <v>241</v>
      </c>
      <c r="C60" s="4" t="s">
        <v>242</v>
      </c>
      <c r="D60" s="4" t="s">
        <v>243</v>
      </c>
      <c r="E60" s="4" t="s">
        <v>239</v>
      </c>
      <c r="F60" s="4" t="s">
        <v>16</v>
      </c>
      <c r="G60" s="4" t="s">
        <v>244</v>
      </c>
      <c r="H60" s="4">
        <v>1500</v>
      </c>
      <c r="I60" s="4">
        <v>140</v>
      </c>
      <c r="J60" s="4">
        <f t="shared" si="0"/>
        <v>1640</v>
      </c>
      <c r="K60" s="4" t="s">
        <v>18</v>
      </c>
    </row>
    <row r="61" spans="1:11">
      <c r="A61" s="4">
        <v>59</v>
      </c>
      <c r="B61" s="4" t="s">
        <v>245</v>
      </c>
      <c r="C61" s="4" t="s">
        <v>246</v>
      </c>
      <c r="D61" s="4" t="s">
        <v>247</v>
      </c>
      <c r="E61" s="4" t="s">
        <v>239</v>
      </c>
      <c r="F61" s="4" t="s">
        <v>16</v>
      </c>
      <c r="G61" s="4" t="s">
        <v>248</v>
      </c>
      <c r="H61" s="4">
        <v>1500</v>
      </c>
      <c r="I61" s="4">
        <v>140</v>
      </c>
      <c r="J61" s="4">
        <f t="shared" si="0"/>
        <v>1640</v>
      </c>
      <c r="K61" s="4" t="s">
        <v>18</v>
      </c>
    </row>
    <row r="62" spans="1:11">
      <c r="A62" s="4">
        <v>60</v>
      </c>
      <c r="B62" s="4" t="s">
        <v>249</v>
      </c>
      <c r="C62" s="4" t="s">
        <v>250</v>
      </c>
      <c r="D62" s="4" t="s">
        <v>251</v>
      </c>
      <c r="E62" s="4" t="s">
        <v>239</v>
      </c>
      <c r="F62" s="4" t="s">
        <v>16</v>
      </c>
      <c r="G62" s="4" t="s">
        <v>252</v>
      </c>
      <c r="H62" s="4">
        <v>1500</v>
      </c>
      <c r="I62" s="4">
        <v>140</v>
      </c>
      <c r="J62" s="4">
        <f t="shared" si="0"/>
        <v>1640</v>
      </c>
      <c r="K62" s="4" t="s">
        <v>18</v>
      </c>
    </row>
    <row r="63" spans="1:11">
      <c r="A63" s="4">
        <v>61</v>
      </c>
      <c r="B63" s="4" t="s">
        <v>253</v>
      </c>
      <c r="C63" s="4" t="s">
        <v>254</v>
      </c>
      <c r="D63" s="4" t="s">
        <v>255</v>
      </c>
      <c r="E63" s="4" t="s">
        <v>239</v>
      </c>
      <c r="F63" s="4" t="s">
        <v>16</v>
      </c>
      <c r="G63" s="4" t="s">
        <v>256</v>
      </c>
      <c r="H63" s="4">
        <v>1500</v>
      </c>
      <c r="I63" s="4">
        <v>140</v>
      </c>
      <c r="J63" s="4">
        <f t="shared" si="0"/>
        <v>1640</v>
      </c>
      <c r="K63" s="4" t="s">
        <v>18</v>
      </c>
    </row>
    <row r="64" spans="1:11">
      <c r="A64" s="4">
        <v>62</v>
      </c>
      <c r="B64" s="4" t="s">
        <v>257</v>
      </c>
      <c r="C64" s="4" t="s">
        <v>258</v>
      </c>
      <c r="D64" s="4" t="s">
        <v>259</v>
      </c>
      <c r="E64" s="4" t="s">
        <v>239</v>
      </c>
      <c r="F64" s="4" t="s">
        <v>16</v>
      </c>
      <c r="G64" s="4" t="s">
        <v>260</v>
      </c>
      <c r="H64" s="4">
        <v>1500</v>
      </c>
      <c r="I64" s="4">
        <v>140</v>
      </c>
      <c r="J64" s="4">
        <f t="shared" si="0"/>
        <v>1640</v>
      </c>
      <c r="K64" s="4" t="s">
        <v>18</v>
      </c>
    </row>
    <row r="65" spans="1:11">
      <c r="A65" s="4">
        <v>63</v>
      </c>
      <c r="B65" s="4" t="s">
        <v>261</v>
      </c>
      <c r="C65" s="4" t="s">
        <v>262</v>
      </c>
      <c r="D65" s="4" t="s">
        <v>263</v>
      </c>
      <c r="E65" s="4" t="s">
        <v>239</v>
      </c>
      <c r="F65" s="4" t="s">
        <v>16</v>
      </c>
      <c r="G65" s="4" t="s">
        <v>264</v>
      </c>
      <c r="H65" s="4">
        <v>1500</v>
      </c>
      <c r="I65" s="4">
        <v>140</v>
      </c>
      <c r="J65" s="4">
        <f t="shared" si="0"/>
        <v>1640</v>
      </c>
      <c r="K65" s="4" t="s">
        <v>18</v>
      </c>
    </row>
    <row r="66" spans="1:11">
      <c r="A66" s="4">
        <v>64</v>
      </c>
      <c r="B66" s="4" t="s">
        <v>265</v>
      </c>
      <c r="C66" s="4" t="s">
        <v>266</v>
      </c>
      <c r="D66" s="4" t="s">
        <v>87</v>
      </c>
      <c r="E66" s="4" t="s">
        <v>239</v>
      </c>
      <c r="F66" s="4" t="s">
        <v>16</v>
      </c>
      <c r="G66" s="4" t="s">
        <v>267</v>
      </c>
      <c r="H66" s="4">
        <v>1500</v>
      </c>
      <c r="I66" s="4">
        <v>140</v>
      </c>
      <c r="J66" s="4">
        <f t="shared" si="0"/>
        <v>1640</v>
      </c>
      <c r="K66" s="4" t="s">
        <v>18</v>
      </c>
    </row>
    <row r="67" spans="1:11">
      <c r="A67" s="4">
        <v>65</v>
      </c>
      <c r="B67" s="4" t="s">
        <v>268</v>
      </c>
      <c r="C67" s="4" t="s">
        <v>269</v>
      </c>
      <c r="D67" s="4" t="s">
        <v>270</v>
      </c>
      <c r="E67" s="4" t="s">
        <v>239</v>
      </c>
      <c r="F67" s="4" t="s">
        <v>16</v>
      </c>
      <c r="G67" s="4" t="s">
        <v>271</v>
      </c>
      <c r="H67" s="4">
        <v>1500</v>
      </c>
      <c r="I67" s="4">
        <v>140</v>
      </c>
      <c r="J67" s="4">
        <f t="shared" si="0"/>
        <v>1640</v>
      </c>
      <c r="K67" s="4" t="s">
        <v>18</v>
      </c>
    </row>
    <row r="68" spans="1:11">
      <c r="A68" s="4">
        <v>66</v>
      </c>
      <c r="B68" s="4" t="s">
        <v>272</v>
      </c>
      <c r="C68" s="4" t="s">
        <v>273</v>
      </c>
      <c r="D68" s="4" t="s">
        <v>274</v>
      </c>
      <c r="E68" s="4" t="s">
        <v>239</v>
      </c>
      <c r="F68" s="4" t="s">
        <v>16</v>
      </c>
      <c r="G68" s="4" t="s">
        <v>275</v>
      </c>
      <c r="H68" s="4">
        <v>1500</v>
      </c>
      <c r="I68" s="4">
        <v>140</v>
      </c>
      <c r="J68" s="4">
        <f t="shared" ref="J68:J131" si="1">SUM(H68:I68)</f>
        <v>1640</v>
      </c>
      <c r="K68" s="4" t="s">
        <v>18</v>
      </c>
    </row>
    <row r="69" spans="1:11">
      <c r="A69" s="4">
        <v>67</v>
      </c>
      <c r="B69" s="4" t="s">
        <v>276</v>
      </c>
      <c r="C69" s="4" t="s">
        <v>277</v>
      </c>
      <c r="D69" s="4" t="s">
        <v>278</v>
      </c>
      <c r="E69" s="4" t="s">
        <v>239</v>
      </c>
      <c r="F69" s="4" t="s">
        <v>16</v>
      </c>
      <c r="G69" s="4" t="s">
        <v>279</v>
      </c>
      <c r="H69" s="4">
        <v>1500</v>
      </c>
      <c r="I69" s="4">
        <v>140</v>
      </c>
      <c r="J69" s="4">
        <f t="shared" si="1"/>
        <v>1640</v>
      </c>
      <c r="K69" s="4" t="s">
        <v>18</v>
      </c>
    </row>
    <row r="70" spans="1:11">
      <c r="A70" s="4">
        <v>68</v>
      </c>
      <c r="B70" s="4" t="s">
        <v>280</v>
      </c>
      <c r="C70" s="4" t="s">
        <v>281</v>
      </c>
      <c r="D70" s="4" t="s">
        <v>282</v>
      </c>
      <c r="E70" s="4" t="s">
        <v>239</v>
      </c>
      <c r="F70" s="4" t="s">
        <v>16</v>
      </c>
      <c r="G70" s="4" t="s">
        <v>283</v>
      </c>
      <c r="H70" s="4">
        <v>1500</v>
      </c>
      <c r="I70" s="4">
        <v>140</v>
      </c>
      <c r="J70" s="4">
        <f t="shared" si="1"/>
        <v>1640</v>
      </c>
      <c r="K70" s="4" t="s">
        <v>18</v>
      </c>
    </row>
    <row r="71" spans="1:11">
      <c r="A71" s="4">
        <v>69</v>
      </c>
      <c r="B71" s="4" t="s">
        <v>284</v>
      </c>
      <c r="C71" s="4" t="s">
        <v>285</v>
      </c>
      <c r="D71" s="4" t="s">
        <v>286</v>
      </c>
      <c r="E71" s="4" t="s">
        <v>239</v>
      </c>
      <c r="F71" s="4" t="s">
        <v>16</v>
      </c>
      <c r="G71" s="4" t="s">
        <v>287</v>
      </c>
      <c r="H71" s="4">
        <v>1500</v>
      </c>
      <c r="I71" s="4">
        <v>140</v>
      </c>
      <c r="J71" s="4">
        <f t="shared" si="1"/>
        <v>1640</v>
      </c>
      <c r="K71" s="4" t="s">
        <v>18</v>
      </c>
    </row>
    <row r="72" spans="1:11">
      <c r="A72" s="4">
        <v>70</v>
      </c>
      <c r="B72" s="4" t="s">
        <v>288</v>
      </c>
      <c r="C72" s="4" t="s">
        <v>289</v>
      </c>
      <c r="D72" s="4" t="s">
        <v>290</v>
      </c>
      <c r="E72" s="4" t="s">
        <v>239</v>
      </c>
      <c r="F72" s="4" t="s">
        <v>16</v>
      </c>
      <c r="G72" s="4" t="s">
        <v>291</v>
      </c>
      <c r="H72" s="4">
        <v>1500</v>
      </c>
      <c r="I72" s="4">
        <v>140</v>
      </c>
      <c r="J72" s="4">
        <f t="shared" si="1"/>
        <v>1640</v>
      </c>
      <c r="K72" s="4" t="s">
        <v>18</v>
      </c>
    </row>
    <row r="73" spans="1:11">
      <c r="A73" s="4">
        <v>71</v>
      </c>
      <c r="B73" s="4" t="s">
        <v>292</v>
      </c>
      <c r="C73" s="4" t="s">
        <v>293</v>
      </c>
      <c r="D73" s="4" t="s">
        <v>294</v>
      </c>
      <c r="E73" s="4" t="s">
        <v>239</v>
      </c>
      <c r="F73" s="4" t="s">
        <v>16</v>
      </c>
      <c r="G73" s="4" t="s">
        <v>295</v>
      </c>
      <c r="H73" s="4">
        <v>1500</v>
      </c>
      <c r="I73" s="4">
        <v>140</v>
      </c>
      <c r="J73" s="4">
        <f t="shared" si="1"/>
        <v>1640</v>
      </c>
      <c r="K73" s="4" t="s">
        <v>18</v>
      </c>
    </row>
    <row r="74" spans="1:11">
      <c r="A74" s="4">
        <v>72</v>
      </c>
      <c r="B74" s="4" t="s">
        <v>296</v>
      </c>
      <c r="C74" s="4" t="s">
        <v>297</v>
      </c>
      <c r="D74" s="4" t="s">
        <v>298</v>
      </c>
      <c r="E74" s="4" t="s">
        <v>299</v>
      </c>
      <c r="F74" s="4" t="s">
        <v>16</v>
      </c>
      <c r="G74" s="4" t="s">
        <v>300</v>
      </c>
      <c r="H74" s="4">
        <v>1500</v>
      </c>
      <c r="I74" s="4">
        <v>140</v>
      </c>
      <c r="J74" s="4">
        <f t="shared" si="1"/>
        <v>1640</v>
      </c>
      <c r="K74" s="4" t="s">
        <v>18</v>
      </c>
    </row>
    <row r="75" spans="1:11">
      <c r="A75" s="4">
        <v>73</v>
      </c>
      <c r="B75" s="4" t="s">
        <v>301</v>
      </c>
      <c r="C75" s="4" t="s">
        <v>302</v>
      </c>
      <c r="D75" s="4" t="s">
        <v>303</v>
      </c>
      <c r="E75" s="4" t="s">
        <v>239</v>
      </c>
      <c r="F75" s="4" t="s">
        <v>16</v>
      </c>
      <c r="G75" s="4" t="s">
        <v>304</v>
      </c>
      <c r="H75" s="4">
        <v>1500</v>
      </c>
      <c r="I75" s="4">
        <v>140</v>
      </c>
      <c r="J75" s="4">
        <f t="shared" si="1"/>
        <v>1640</v>
      </c>
      <c r="K75" s="4" t="s">
        <v>18</v>
      </c>
    </row>
    <row r="76" spans="1:11">
      <c r="A76" s="4">
        <v>74</v>
      </c>
      <c r="B76" s="4" t="s">
        <v>305</v>
      </c>
      <c r="C76" s="4" t="s">
        <v>306</v>
      </c>
      <c r="D76" s="4" t="s">
        <v>307</v>
      </c>
      <c r="E76" s="4" t="s">
        <v>239</v>
      </c>
      <c r="F76" s="4" t="s">
        <v>16</v>
      </c>
      <c r="G76" s="4" t="s">
        <v>308</v>
      </c>
      <c r="H76" s="4">
        <v>1500</v>
      </c>
      <c r="I76" s="4">
        <v>140</v>
      </c>
      <c r="J76" s="4">
        <f t="shared" si="1"/>
        <v>1640</v>
      </c>
      <c r="K76" s="4" t="s">
        <v>18</v>
      </c>
    </row>
    <row r="77" spans="1:11">
      <c r="A77" s="4">
        <v>75</v>
      </c>
      <c r="B77" s="4" t="s">
        <v>309</v>
      </c>
      <c r="C77" s="4" t="s">
        <v>310</v>
      </c>
      <c r="D77" s="4" t="s">
        <v>311</v>
      </c>
      <c r="E77" s="4" t="s">
        <v>239</v>
      </c>
      <c r="F77" s="4" t="s">
        <v>16</v>
      </c>
      <c r="G77" s="4" t="s">
        <v>312</v>
      </c>
      <c r="H77" s="4">
        <v>1500</v>
      </c>
      <c r="I77" s="4">
        <v>140</v>
      </c>
      <c r="J77" s="4">
        <f t="shared" si="1"/>
        <v>1640</v>
      </c>
      <c r="K77" s="4" t="s">
        <v>18</v>
      </c>
    </row>
    <row r="78" spans="1:11">
      <c r="A78" s="4">
        <v>76</v>
      </c>
      <c r="B78" s="4" t="s">
        <v>313</v>
      </c>
      <c r="C78" s="4" t="s">
        <v>314</v>
      </c>
      <c r="D78" s="4" t="s">
        <v>315</v>
      </c>
      <c r="E78" s="4" t="s">
        <v>15</v>
      </c>
      <c r="F78" s="4" t="s">
        <v>316</v>
      </c>
      <c r="G78" s="4" t="s">
        <v>317</v>
      </c>
      <c r="H78" s="4">
        <v>2000</v>
      </c>
      <c r="I78" s="4">
        <v>190</v>
      </c>
      <c r="J78" s="4">
        <f t="shared" si="1"/>
        <v>2190</v>
      </c>
      <c r="K78" s="4" t="s">
        <v>18</v>
      </c>
    </row>
    <row r="79" spans="1:11">
      <c r="A79" s="4">
        <v>77</v>
      </c>
      <c r="B79" s="4" t="s">
        <v>318</v>
      </c>
      <c r="C79" s="4" t="s">
        <v>319</v>
      </c>
      <c r="D79" s="4" t="s">
        <v>320</v>
      </c>
      <c r="E79" s="4" t="s">
        <v>15</v>
      </c>
      <c r="F79" s="4" t="s">
        <v>316</v>
      </c>
      <c r="G79" s="4" t="s">
        <v>321</v>
      </c>
      <c r="H79" s="4">
        <v>2000</v>
      </c>
      <c r="I79" s="4">
        <v>190</v>
      </c>
      <c r="J79" s="4">
        <f t="shared" si="1"/>
        <v>2190</v>
      </c>
      <c r="K79" s="4" t="s">
        <v>18</v>
      </c>
    </row>
    <row r="80" spans="1:11">
      <c r="A80" s="4">
        <v>78</v>
      </c>
      <c r="B80" s="4" t="s">
        <v>322</v>
      </c>
      <c r="C80" s="4" t="s">
        <v>323</v>
      </c>
      <c r="D80" s="4" t="s">
        <v>324</v>
      </c>
      <c r="E80" s="4" t="s">
        <v>194</v>
      </c>
      <c r="F80" s="4" t="s">
        <v>316</v>
      </c>
      <c r="G80" s="4" t="s">
        <v>325</v>
      </c>
      <c r="H80" s="4">
        <v>2000</v>
      </c>
      <c r="I80" s="4">
        <v>190</v>
      </c>
      <c r="J80" s="4">
        <f t="shared" si="1"/>
        <v>2190</v>
      </c>
      <c r="K80" s="4" t="s">
        <v>18</v>
      </c>
    </row>
    <row r="81" spans="1:11">
      <c r="A81" s="4">
        <v>79</v>
      </c>
      <c r="B81" s="4" t="s">
        <v>326</v>
      </c>
      <c r="C81" s="4" t="s">
        <v>327</v>
      </c>
      <c r="D81" s="4" t="s">
        <v>328</v>
      </c>
      <c r="E81" s="4" t="s">
        <v>329</v>
      </c>
      <c r="F81" s="4" t="s">
        <v>316</v>
      </c>
      <c r="G81" s="4" t="s">
        <v>330</v>
      </c>
      <c r="H81" s="4">
        <v>2000</v>
      </c>
      <c r="I81" s="4">
        <v>190</v>
      </c>
      <c r="J81" s="4">
        <f t="shared" si="1"/>
        <v>2190</v>
      </c>
      <c r="K81" s="4" t="s">
        <v>18</v>
      </c>
    </row>
    <row r="82" spans="1:11">
      <c r="A82" s="4">
        <v>80</v>
      </c>
      <c r="B82" s="4" t="s">
        <v>331</v>
      </c>
      <c r="C82" s="4" t="s">
        <v>332</v>
      </c>
      <c r="D82" s="4" t="s">
        <v>333</v>
      </c>
      <c r="E82" s="4" t="s">
        <v>334</v>
      </c>
      <c r="F82" s="4" t="s">
        <v>316</v>
      </c>
      <c r="G82" s="4" t="s">
        <v>335</v>
      </c>
      <c r="H82" s="4">
        <v>2000</v>
      </c>
      <c r="I82" s="4">
        <v>190</v>
      </c>
      <c r="J82" s="4">
        <f t="shared" si="1"/>
        <v>2190</v>
      </c>
      <c r="K82" s="4" t="s">
        <v>18</v>
      </c>
    </row>
    <row r="83" spans="1:11">
      <c r="A83" s="4">
        <v>81</v>
      </c>
      <c r="B83" s="4" t="s">
        <v>336</v>
      </c>
      <c r="C83" s="4" t="s">
        <v>337</v>
      </c>
      <c r="D83" s="4" t="s">
        <v>338</v>
      </c>
      <c r="E83" s="4" t="s">
        <v>194</v>
      </c>
      <c r="F83" s="4" t="s">
        <v>316</v>
      </c>
      <c r="G83" s="4" t="s">
        <v>339</v>
      </c>
      <c r="H83" s="4">
        <v>2000</v>
      </c>
      <c r="I83" s="4">
        <v>190</v>
      </c>
      <c r="J83" s="4">
        <f t="shared" si="1"/>
        <v>2190</v>
      </c>
      <c r="K83" s="4" t="s">
        <v>18</v>
      </c>
    </row>
    <row r="84" spans="1:11">
      <c r="A84" s="4">
        <v>82</v>
      </c>
      <c r="B84" s="4" t="s">
        <v>340</v>
      </c>
      <c r="C84" s="4" t="s">
        <v>341</v>
      </c>
      <c r="D84" s="4" t="s">
        <v>342</v>
      </c>
      <c r="E84" s="4" t="s">
        <v>184</v>
      </c>
      <c r="F84" s="4" t="s">
        <v>316</v>
      </c>
      <c r="G84" s="4" t="s">
        <v>343</v>
      </c>
      <c r="H84" s="4">
        <v>2000</v>
      </c>
      <c r="I84" s="4">
        <v>190</v>
      </c>
      <c r="J84" s="4">
        <f t="shared" si="1"/>
        <v>2190</v>
      </c>
      <c r="K84" s="4" t="s">
        <v>18</v>
      </c>
    </row>
    <row r="85" spans="1:11">
      <c r="A85" s="4">
        <v>83</v>
      </c>
      <c r="B85" s="4" t="s">
        <v>344</v>
      </c>
      <c r="C85" s="4" t="s">
        <v>345</v>
      </c>
      <c r="D85" s="4" t="s">
        <v>346</v>
      </c>
      <c r="E85" s="4" t="s">
        <v>239</v>
      </c>
      <c r="F85" s="4" t="s">
        <v>316</v>
      </c>
      <c r="G85" s="4" t="s">
        <v>347</v>
      </c>
      <c r="H85" s="4">
        <v>2000</v>
      </c>
      <c r="I85" s="4">
        <v>190</v>
      </c>
      <c r="J85" s="4">
        <f t="shared" si="1"/>
        <v>2190</v>
      </c>
      <c r="K85" s="4" t="s">
        <v>18</v>
      </c>
    </row>
    <row r="86" spans="1:11">
      <c r="A86" s="4">
        <v>84</v>
      </c>
      <c r="B86" s="4" t="s">
        <v>348</v>
      </c>
      <c r="C86" s="4" t="s">
        <v>349</v>
      </c>
      <c r="D86" s="4" t="s">
        <v>350</v>
      </c>
      <c r="E86" s="4" t="s">
        <v>239</v>
      </c>
      <c r="F86" s="4" t="s">
        <v>316</v>
      </c>
      <c r="G86" s="4" t="s">
        <v>351</v>
      </c>
      <c r="H86" s="4">
        <v>2000</v>
      </c>
      <c r="I86" s="4">
        <v>190</v>
      </c>
      <c r="J86" s="4">
        <f t="shared" si="1"/>
        <v>2190</v>
      </c>
      <c r="K86" s="4" t="s">
        <v>18</v>
      </c>
    </row>
    <row r="87" spans="1:11">
      <c r="A87" s="4">
        <v>85</v>
      </c>
      <c r="B87" s="4" t="s">
        <v>352</v>
      </c>
      <c r="C87" s="4" t="s">
        <v>353</v>
      </c>
      <c r="D87" s="4" t="s">
        <v>354</v>
      </c>
      <c r="E87" s="4" t="s">
        <v>184</v>
      </c>
      <c r="F87" s="4" t="s">
        <v>316</v>
      </c>
      <c r="G87" s="4" t="s">
        <v>355</v>
      </c>
      <c r="H87" s="4">
        <v>2000</v>
      </c>
      <c r="I87" s="4">
        <v>190</v>
      </c>
      <c r="J87" s="4">
        <f t="shared" si="1"/>
        <v>2190</v>
      </c>
      <c r="K87" s="4" t="s">
        <v>18</v>
      </c>
    </row>
    <row r="88" spans="1:11">
      <c r="A88" s="4">
        <v>86</v>
      </c>
      <c r="B88" s="4" t="s">
        <v>356</v>
      </c>
      <c r="C88" s="4" t="s">
        <v>357</v>
      </c>
      <c r="D88" s="4" t="s">
        <v>358</v>
      </c>
      <c r="E88" s="4" t="s">
        <v>359</v>
      </c>
      <c r="F88" s="4" t="s">
        <v>316</v>
      </c>
      <c r="G88" s="4" t="s">
        <v>360</v>
      </c>
      <c r="H88" s="4">
        <v>2000</v>
      </c>
      <c r="I88" s="4">
        <v>190</v>
      </c>
      <c r="J88" s="4">
        <f t="shared" si="1"/>
        <v>2190</v>
      </c>
      <c r="K88" s="4" t="s">
        <v>18</v>
      </c>
    </row>
    <row r="89" spans="1:11">
      <c r="A89" s="4">
        <v>87</v>
      </c>
      <c r="B89" s="4" t="s">
        <v>361</v>
      </c>
      <c r="C89" s="4" t="s">
        <v>362</v>
      </c>
      <c r="D89" s="4" t="s">
        <v>363</v>
      </c>
      <c r="E89" s="4" t="s">
        <v>299</v>
      </c>
      <c r="F89" s="4" t="s">
        <v>316</v>
      </c>
      <c r="G89" s="4" t="s">
        <v>364</v>
      </c>
      <c r="H89" s="4">
        <v>2000</v>
      </c>
      <c r="I89" s="4">
        <v>190</v>
      </c>
      <c r="J89" s="4">
        <f t="shared" si="1"/>
        <v>2190</v>
      </c>
      <c r="K89" s="4" t="s">
        <v>18</v>
      </c>
    </row>
    <row r="90" spans="1:11">
      <c r="A90" s="4">
        <v>88</v>
      </c>
      <c r="B90" s="4" t="s">
        <v>361</v>
      </c>
      <c r="C90" s="4" t="s">
        <v>362</v>
      </c>
      <c r="D90" s="4" t="s">
        <v>363</v>
      </c>
      <c r="E90" s="4" t="s">
        <v>299</v>
      </c>
      <c r="F90" s="4" t="s">
        <v>316</v>
      </c>
      <c r="G90" s="4" t="s">
        <v>365</v>
      </c>
      <c r="H90" s="4">
        <v>2000</v>
      </c>
      <c r="I90" s="4">
        <v>190</v>
      </c>
      <c r="J90" s="4">
        <f t="shared" si="1"/>
        <v>2190</v>
      </c>
      <c r="K90" s="4" t="s">
        <v>18</v>
      </c>
    </row>
    <row r="91" spans="1:11">
      <c r="A91" s="4">
        <v>89</v>
      </c>
      <c r="B91" s="4" t="s">
        <v>366</v>
      </c>
      <c r="C91" s="4" t="s">
        <v>367</v>
      </c>
      <c r="D91" s="4" t="s">
        <v>368</v>
      </c>
      <c r="E91" s="4" t="s">
        <v>334</v>
      </c>
      <c r="F91" s="4" t="s">
        <v>316</v>
      </c>
      <c r="G91" s="4" t="s">
        <v>369</v>
      </c>
      <c r="H91" s="4">
        <v>2000</v>
      </c>
      <c r="I91" s="4">
        <v>190</v>
      </c>
      <c r="J91" s="4">
        <f t="shared" si="1"/>
        <v>2190</v>
      </c>
      <c r="K91" s="4" t="s">
        <v>18</v>
      </c>
    </row>
    <row r="92" spans="1:11">
      <c r="A92" s="4">
        <v>90</v>
      </c>
      <c r="B92" s="4" t="s">
        <v>370</v>
      </c>
      <c r="C92" s="4" t="s">
        <v>371</v>
      </c>
      <c r="D92" s="4" t="s">
        <v>372</v>
      </c>
      <c r="E92" s="4" t="s">
        <v>194</v>
      </c>
      <c r="F92" s="4" t="s">
        <v>316</v>
      </c>
      <c r="G92" s="4" t="s">
        <v>373</v>
      </c>
      <c r="H92" s="4">
        <v>2000</v>
      </c>
      <c r="I92" s="4">
        <v>190</v>
      </c>
      <c r="J92" s="4">
        <f t="shared" si="1"/>
        <v>2190</v>
      </c>
      <c r="K92" s="4" t="s">
        <v>18</v>
      </c>
    </row>
    <row r="93" spans="1:11">
      <c r="A93" s="4">
        <v>91</v>
      </c>
      <c r="B93" s="4" t="s">
        <v>374</v>
      </c>
      <c r="C93" s="4" t="s">
        <v>375</v>
      </c>
      <c r="D93" s="4" t="s">
        <v>376</v>
      </c>
      <c r="E93" s="4" t="s">
        <v>329</v>
      </c>
      <c r="F93" s="4" t="s">
        <v>316</v>
      </c>
      <c r="G93" s="4" t="s">
        <v>377</v>
      </c>
      <c r="H93" s="4">
        <v>2000</v>
      </c>
      <c r="I93" s="4">
        <v>190</v>
      </c>
      <c r="J93" s="4">
        <f t="shared" si="1"/>
        <v>2190</v>
      </c>
      <c r="K93" s="4" t="s">
        <v>18</v>
      </c>
    </row>
    <row r="94" spans="1:11">
      <c r="A94" s="4">
        <v>92</v>
      </c>
      <c r="B94" s="4" t="s">
        <v>378</v>
      </c>
      <c r="C94" s="4" t="s">
        <v>379</v>
      </c>
      <c r="D94" s="4" t="s">
        <v>380</v>
      </c>
      <c r="E94" s="4" t="s">
        <v>381</v>
      </c>
      <c r="F94" s="4" t="s">
        <v>316</v>
      </c>
      <c r="G94" s="4" t="s">
        <v>382</v>
      </c>
      <c r="H94" s="4">
        <v>2000</v>
      </c>
      <c r="I94" s="4">
        <v>190</v>
      </c>
      <c r="J94" s="4">
        <f t="shared" si="1"/>
        <v>2190</v>
      </c>
      <c r="K94" s="4" t="s">
        <v>18</v>
      </c>
    </row>
    <row r="95" spans="1:11">
      <c r="A95" s="4">
        <v>93</v>
      </c>
      <c r="B95" s="4" t="s">
        <v>383</v>
      </c>
      <c r="C95" s="4" t="s">
        <v>384</v>
      </c>
      <c r="D95" s="4" t="s">
        <v>385</v>
      </c>
      <c r="E95" s="4" t="s">
        <v>194</v>
      </c>
      <c r="F95" s="4" t="s">
        <v>316</v>
      </c>
      <c r="G95" s="4" t="s">
        <v>386</v>
      </c>
      <c r="H95" s="4">
        <v>2000</v>
      </c>
      <c r="I95" s="4">
        <v>190</v>
      </c>
      <c r="J95" s="4">
        <f t="shared" si="1"/>
        <v>2190</v>
      </c>
      <c r="K95" s="4" t="s">
        <v>18</v>
      </c>
    </row>
    <row r="96" spans="1:11">
      <c r="A96" s="4">
        <v>94</v>
      </c>
      <c r="B96" s="4" t="s">
        <v>387</v>
      </c>
      <c r="C96" s="4" t="s">
        <v>388</v>
      </c>
      <c r="D96" s="4" t="s">
        <v>389</v>
      </c>
      <c r="E96" s="4" t="s">
        <v>194</v>
      </c>
      <c r="F96" s="4" t="s">
        <v>316</v>
      </c>
      <c r="G96" s="4" t="s">
        <v>390</v>
      </c>
      <c r="H96" s="4">
        <v>2000</v>
      </c>
      <c r="I96" s="4">
        <v>190</v>
      </c>
      <c r="J96" s="4">
        <f t="shared" si="1"/>
        <v>2190</v>
      </c>
      <c r="K96" s="4" t="s">
        <v>18</v>
      </c>
    </row>
    <row r="97" spans="1:11">
      <c r="A97" s="4">
        <v>95</v>
      </c>
      <c r="B97" s="4" t="s">
        <v>391</v>
      </c>
      <c r="C97" s="4" t="s">
        <v>392</v>
      </c>
      <c r="D97" s="4" t="s">
        <v>393</v>
      </c>
      <c r="E97" s="4" t="s">
        <v>194</v>
      </c>
      <c r="F97" s="4" t="s">
        <v>316</v>
      </c>
      <c r="G97" s="4" t="s">
        <v>394</v>
      </c>
      <c r="H97" s="4">
        <v>2000</v>
      </c>
      <c r="I97" s="4">
        <v>190</v>
      </c>
      <c r="J97" s="4">
        <f t="shared" si="1"/>
        <v>2190</v>
      </c>
      <c r="K97" s="4" t="s">
        <v>18</v>
      </c>
    </row>
    <row r="98" spans="1:11">
      <c r="A98" s="4">
        <v>96</v>
      </c>
      <c r="B98" s="4" t="s">
        <v>395</v>
      </c>
      <c r="C98" s="4" t="s">
        <v>396</v>
      </c>
      <c r="D98" s="4" t="s">
        <v>397</v>
      </c>
      <c r="E98" s="4" t="s">
        <v>194</v>
      </c>
      <c r="F98" s="4" t="s">
        <v>316</v>
      </c>
      <c r="G98" s="4" t="s">
        <v>398</v>
      </c>
      <c r="H98" s="4">
        <v>2000</v>
      </c>
      <c r="I98" s="4">
        <v>190</v>
      </c>
      <c r="J98" s="4">
        <f t="shared" si="1"/>
        <v>2190</v>
      </c>
      <c r="K98" s="4" t="s">
        <v>18</v>
      </c>
    </row>
    <row r="99" spans="1:11">
      <c r="A99" s="4">
        <v>97</v>
      </c>
      <c r="B99" s="4" t="s">
        <v>399</v>
      </c>
      <c r="C99" s="4" t="s">
        <v>400</v>
      </c>
      <c r="D99" s="4" t="s">
        <v>401</v>
      </c>
      <c r="E99" s="4" t="s">
        <v>194</v>
      </c>
      <c r="F99" s="4" t="s">
        <v>316</v>
      </c>
      <c r="G99" s="4" t="s">
        <v>402</v>
      </c>
      <c r="H99" s="4">
        <v>2000</v>
      </c>
      <c r="I99" s="4">
        <v>190</v>
      </c>
      <c r="J99" s="4">
        <f t="shared" si="1"/>
        <v>2190</v>
      </c>
      <c r="K99" s="4" t="s">
        <v>18</v>
      </c>
    </row>
    <row r="100" spans="1:11">
      <c r="A100" s="4">
        <v>98</v>
      </c>
      <c r="B100" s="4" t="s">
        <v>19</v>
      </c>
      <c r="C100" s="4" t="s">
        <v>20</v>
      </c>
      <c r="D100" s="4" t="s">
        <v>21</v>
      </c>
      <c r="E100" s="4" t="s">
        <v>194</v>
      </c>
      <c r="F100" s="4" t="s">
        <v>316</v>
      </c>
      <c r="G100" s="4" t="s">
        <v>403</v>
      </c>
      <c r="H100" s="4">
        <v>2000</v>
      </c>
      <c r="I100" s="4">
        <v>190</v>
      </c>
      <c r="J100" s="4">
        <f t="shared" si="1"/>
        <v>2190</v>
      </c>
      <c r="K100" s="4" t="s">
        <v>18</v>
      </c>
    </row>
    <row r="101" spans="1:11">
      <c r="A101" s="4">
        <v>99</v>
      </c>
      <c r="B101" s="4" t="s">
        <v>404</v>
      </c>
      <c r="C101" s="4" t="s">
        <v>405</v>
      </c>
      <c r="D101" s="4" t="s">
        <v>406</v>
      </c>
      <c r="E101" s="4" t="s">
        <v>299</v>
      </c>
      <c r="F101" s="4" t="s">
        <v>316</v>
      </c>
      <c r="G101" s="4" t="s">
        <v>407</v>
      </c>
      <c r="H101" s="4">
        <v>2000</v>
      </c>
      <c r="I101" s="4">
        <v>190</v>
      </c>
      <c r="J101" s="4">
        <f t="shared" si="1"/>
        <v>2190</v>
      </c>
      <c r="K101" s="4" t="s">
        <v>18</v>
      </c>
    </row>
    <row r="102" spans="1:11">
      <c r="A102" s="4">
        <v>100</v>
      </c>
      <c r="B102" s="4" t="s">
        <v>408</v>
      </c>
      <c r="C102" s="4" t="s">
        <v>409</v>
      </c>
      <c r="D102" s="4" t="s">
        <v>410</v>
      </c>
      <c r="E102" s="4" t="s">
        <v>194</v>
      </c>
      <c r="F102" s="4" t="s">
        <v>316</v>
      </c>
      <c r="G102" s="4" t="s">
        <v>411</v>
      </c>
      <c r="H102" s="4">
        <v>2000</v>
      </c>
      <c r="I102" s="4">
        <v>190</v>
      </c>
      <c r="J102" s="4">
        <f t="shared" si="1"/>
        <v>2190</v>
      </c>
      <c r="K102" s="4" t="s">
        <v>18</v>
      </c>
    </row>
    <row r="103" spans="1:11">
      <c r="A103" s="4">
        <v>101</v>
      </c>
      <c r="B103" s="4" t="s">
        <v>412</v>
      </c>
      <c r="C103" s="4" t="s">
        <v>413</v>
      </c>
      <c r="D103" s="4" t="s">
        <v>414</v>
      </c>
      <c r="E103" s="4" t="s">
        <v>299</v>
      </c>
      <c r="F103" s="4" t="s">
        <v>316</v>
      </c>
      <c r="G103" s="4" t="s">
        <v>415</v>
      </c>
      <c r="H103" s="4">
        <v>2000</v>
      </c>
      <c r="I103" s="4">
        <v>190</v>
      </c>
      <c r="J103" s="4">
        <f t="shared" si="1"/>
        <v>2190</v>
      </c>
      <c r="K103" s="4" t="s">
        <v>18</v>
      </c>
    </row>
    <row r="104" spans="1:11">
      <c r="A104" s="4">
        <v>102</v>
      </c>
      <c r="B104" s="4" t="s">
        <v>416</v>
      </c>
      <c r="C104" s="4" t="s">
        <v>417</v>
      </c>
      <c r="D104" s="4" t="s">
        <v>418</v>
      </c>
      <c r="E104" s="4" t="s">
        <v>419</v>
      </c>
      <c r="F104" s="4" t="s">
        <v>420</v>
      </c>
      <c r="G104" s="4" t="s">
        <v>421</v>
      </c>
      <c r="H104" s="4">
        <v>2500</v>
      </c>
      <c r="I104" s="4">
        <v>250</v>
      </c>
      <c r="J104" s="4">
        <f t="shared" si="1"/>
        <v>2750</v>
      </c>
      <c r="K104" s="4" t="s">
        <v>18</v>
      </c>
    </row>
    <row r="105" spans="1:11">
      <c r="A105" s="4">
        <v>103</v>
      </c>
      <c r="B105" s="4" t="s">
        <v>422</v>
      </c>
      <c r="C105" s="4" t="s">
        <v>423</v>
      </c>
      <c r="D105" s="4" t="s">
        <v>424</v>
      </c>
      <c r="E105" s="4" t="s">
        <v>425</v>
      </c>
      <c r="F105" s="4" t="s">
        <v>420</v>
      </c>
      <c r="G105" s="4" t="s">
        <v>426</v>
      </c>
      <c r="H105" s="4">
        <v>2500</v>
      </c>
      <c r="I105" s="4">
        <v>250</v>
      </c>
      <c r="J105" s="4">
        <f t="shared" si="1"/>
        <v>2750</v>
      </c>
      <c r="K105" s="4" t="s">
        <v>18</v>
      </c>
    </row>
    <row r="106" spans="1:11">
      <c r="A106" s="4">
        <v>104</v>
      </c>
      <c r="B106" s="4" t="s">
        <v>427</v>
      </c>
      <c r="C106" s="4" t="s">
        <v>428</v>
      </c>
      <c r="D106" s="4" t="s">
        <v>429</v>
      </c>
      <c r="E106" s="4" t="s">
        <v>32</v>
      </c>
      <c r="F106" s="4" t="s">
        <v>420</v>
      </c>
      <c r="G106" s="4" t="s">
        <v>430</v>
      </c>
      <c r="H106" s="4">
        <v>2500</v>
      </c>
      <c r="I106" s="4">
        <v>250</v>
      </c>
      <c r="J106" s="4">
        <f t="shared" si="1"/>
        <v>2750</v>
      </c>
      <c r="K106" s="4" t="s">
        <v>18</v>
      </c>
    </row>
    <row r="107" spans="1:11">
      <c r="A107" s="4">
        <v>105</v>
      </c>
      <c r="B107" s="4" t="s">
        <v>431</v>
      </c>
      <c r="C107" s="4" t="s">
        <v>432</v>
      </c>
      <c r="D107" s="4" t="s">
        <v>433</v>
      </c>
      <c r="E107" s="4" t="s">
        <v>194</v>
      </c>
      <c r="F107" s="4" t="s">
        <v>420</v>
      </c>
      <c r="G107" s="4" t="s">
        <v>434</v>
      </c>
      <c r="H107" s="4">
        <v>2500</v>
      </c>
      <c r="I107" s="4">
        <v>250</v>
      </c>
      <c r="J107" s="4">
        <f t="shared" si="1"/>
        <v>2750</v>
      </c>
      <c r="K107" s="4" t="s">
        <v>18</v>
      </c>
    </row>
    <row r="108" spans="1:11">
      <c r="A108" s="4">
        <v>106</v>
      </c>
      <c r="B108" s="4" t="s">
        <v>435</v>
      </c>
      <c r="C108" s="4" t="s">
        <v>436</v>
      </c>
      <c r="D108" s="4" t="s">
        <v>437</v>
      </c>
      <c r="E108" s="4" t="s">
        <v>425</v>
      </c>
      <c r="F108" s="4" t="s">
        <v>420</v>
      </c>
      <c r="G108" s="4" t="s">
        <v>438</v>
      </c>
      <c r="H108" s="4">
        <v>2500</v>
      </c>
      <c r="I108" s="4">
        <v>250</v>
      </c>
      <c r="J108" s="4">
        <f t="shared" si="1"/>
        <v>2750</v>
      </c>
      <c r="K108" s="4" t="s">
        <v>18</v>
      </c>
    </row>
    <row r="109" spans="1:11">
      <c r="A109" s="4">
        <v>107</v>
      </c>
      <c r="B109" s="4" t="s">
        <v>439</v>
      </c>
      <c r="C109" s="4" t="s">
        <v>440</v>
      </c>
      <c r="D109" s="4" t="s">
        <v>441</v>
      </c>
      <c r="E109" s="4" t="s">
        <v>194</v>
      </c>
      <c r="F109" s="4" t="s">
        <v>420</v>
      </c>
      <c r="G109" s="4" t="s">
        <v>442</v>
      </c>
      <c r="H109" s="4">
        <v>2500</v>
      </c>
      <c r="I109" s="4">
        <v>250</v>
      </c>
      <c r="J109" s="4">
        <f t="shared" si="1"/>
        <v>2750</v>
      </c>
      <c r="K109" s="4" t="s">
        <v>18</v>
      </c>
    </row>
    <row r="110" spans="1:11">
      <c r="A110" s="4">
        <v>108</v>
      </c>
      <c r="B110" s="4" t="s">
        <v>443</v>
      </c>
      <c r="C110" s="4" t="s">
        <v>444</v>
      </c>
      <c r="D110" s="4" t="s">
        <v>445</v>
      </c>
      <c r="E110" s="4" t="s">
        <v>194</v>
      </c>
      <c r="F110" s="4" t="s">
        <v>420</v>
      </c>
      <c r="G110" s="4" t="s">
        <v>446</v>
      </c>
      <c r="H110" s="4">
        <v>2500</v>
      </c>
      <c r="I110" s="4">
        <v>250</v>
      </c>
      <c r="J110" s="4">
        <f t="shared" si="1"/>
        <v>2750</v>
      </c>
      <c r="K110" s="4" t="s">
        <v>18</v>
      </c>
    </row>
    <row r="111" spans="1:11">
      <c r="A111" s="4">
        <v>109</v>
      </c>
      <c r="B111" s="4" t="s">
        <v>447</v>
      </c>
      <c r="C111" s="4" t="s">
        <v>448</v>
      </c>
      <c r="D111" s="4" t="s">
        <v>449</v>
      </c>
      <c r="E111" s="4" t="s">
        <v>425</v>
      </c>
      <c r="F111" s="4" t="s">
        <v>420</v>
      </c>
      <c r="G111" s="4" t="s">
        <v>450</v>
      </c>
      <c r="H111" s="4">
        <v>2500</v>
      </c>
      <c r="I111" s="4">
        <v>250</v>
      </c>
      <c r="J111" s="4">
        <f t="shared" si="1"/>
        <v>2750</v>
      </c>
      <c r="K111" s="4" t="s">
        <v>18</v>
      </c>
    </row>
    <row r="112" spans="1:11">
      <c r="A112" s="4">
        <v>110</v>
      </c>
      <c r="B112" s="4" t="s">
        <v>451</v>
      </c>
      <c r="C112" s="4" t="s">
        <v>452</v>
      </c>
      <c r="D112" s="4" t="s">
        <v>453</v>
      </c>
      <c r="E112" s="4" t="s">
        <v>454</v>
      </c>
      <c r="F112" s="4" t="s">
        <v>420</v>
      </c>
      <c r="G112" s="4" t="s">
        <v>455</v>
      </c>
      <c r="H112" s="4">
        <v>2500</v>
      </c>
      <c r="I112" s="4">
        <v>250</v>
      </c>
      <c r="J112" s="4">
        <f t="shared" si="1"/>
        <v>2750</v>
      </c>
      <c r="K112" s="4" t="s">
        <v>18</v>
      </c>
    </row>
    <row r="113" spans="1:11">
      <c r="A113" s="4">
        <v>111</v>
      </c>
      <c r="B113" s="4" t="s">
        <v>456</v>
      </c>
      <c r="C113" s="4" t="s">
        <v>457</v>
      </c>
      <c r="D113" s="4" t="s">
        <v>458</v>
      </c>
      <c r="E113" s="4" t="s">
        <v>194</v>
      </c>
      <c r="F113" s="4" t="s">
        <v>420</v>
      </c>
      <c r="G113" s="4" t="s">
        <v>459</v>
      </c>
      <c r="H113" s="4">
        <v>2500</v>
      </c>
      <c r="I113" s="4">
        <v>250</v>
      </c>
      <c r="J113" s="4">
        <f t="shared" si="1"/>
        <v>2750</v>
      </c>
      <c r="K113" s="4" t="s">
        <v>18</v>
      </c>
    </row>
    <row r="114" spans="1:11">
      <c r="A114" s="4">
        <v>112</v>
      </c>
      <c r="B114" s="4" t="s">
        <v>460</v>
      </c>
      <c r="C114" s="4" t="s">
        <v>461</v>
      </c>
      <c r="D114" s="4" t="s">
        <v>462</v>
      </c>
      <c r="E114" s="4" t="s">
        <v>425</v>
      </c>
      <c r="F114" s="4" t="s">
        <v>420</v>
      </c>
      <c r="G114" s="4" t="s">
        <v>463</v>
      </c>
      <c r="H114" s="4">
        <v>2500</v>
      </c>
      <c r="I114" s="4">
        <v>250</v>
      </c>
      <c r="J114" s="4">
        <f t="shared" si="1"/>
        <v>2750</v>
      </c>
      <c r="K114" s="4" t="s">
        <v>18</v>
      </c>
    </row>
    <row r="115" spans="1:11">
      <c r="A115" s="4">
        <v>113</v>
      </c>
      <c r="B115" s="4" t="s">
        <v>464</v>
      </c>
      <c r="C115" s="4" t="s">
        <v>465</v>
      </c>
      <c r="D115" s="4" t="s">
        <v>466</v>
      </c>
      <c r="E115" s="4" t="s">
        <v>467</v>
      </c>
      <c r="F115" s="4" t="s">
        <v>420</v>
      </c>
      <c r="G115" s="4" t="s">
        <v>468</v>
      </c>
      <c r="H115" s="4">
        <v>2500</v>
      </c>
      <c r="I115" s="4">
        <v>250</v>
      </c>
      <c r="J115" s="4">
        <f t="shared" si="1"/>
        <v>2750</v>
      </c>
      <c r="K115" s="4" t="s">
        <v>18</v>
      </c>
    </row>
    <row r="116" spans="1:11">
      <c r="A116" s="4">
        <v>114</v>
      </c>
      <c r="B116" s="4" t="s">
        <v>469</v>
      </c>
      <c r="C116" s="4" t="s">
        <v>470</v>
      </c>
      <c r="D116" s="4" t="s">
        <v>471</v>
      </c>
      <c r="E116" s="4" t="s">
        <v>467</v>
      </c>
      <c r="F116" s="4" t="s">
        <v>420</v>
      </c>
      <c r="G116" s="4" t="s">
        <v>472</v>
      </c>
      <c r="H116" s="4">
        <v>2500</v>
      </c>
      <c r="I116" s="4">
        <v>250</v>
      </c>
      <c r="J116" s="4">
        <f t="shared" si="1"/>
        <v>2750</v>
      </c>
      <c r="K116" s="4" t="s">
        <v>18</v>
      </c>
    </row>
    <row r="117" spans="1:11">
      <c r="A117" s="4">
        <v>115</v>
      </c>
      <c r="B117" s="4" t="s">
        <v>473</v>
      </c>
      <c r="C117" s="4" t="s">
        <v>474</v>
      </c>
      <c r="D117" s="4" t="s">
        <v>475</v>
      </c>
      <c r="E117" s="4" t="s">
        <v>194</v>
      </c>
      <c r="F117" s="4" t="s">
        <v>420</v>
      </c>
      <c r="G117" s="4" t="s">
        <v>476</v>
      </c>
      <c r="H117" s="4">
        <v>2500</v>
      </c>
      <c r="I117" s="4">
        <v>250</v>
      </c>
      <c r="J117" s="4">
        <f t="shared" si="1"/>
        <v>2750</v>
      </c>
      <c r="K117" s="4" t="s">
        <v>18</v>
      </c>
    </row>
    <row r="118" spans="1:11">
      <c r="A118" s="4">
        <v>116</v>
      </c>
      <c r="B118" s="4" t="s">
        <v>477</v>
      </c>
      <c r="C118" s="4" t="s">
        <v>478</v>
      </c>
      <c r="D118" s="4" t="s">
        <v>479</v>
      </c>
      <c r="E118" s="4" t="s">
        <v>467</v>
      </c>
      <c r="F118" s="4" t="s">
        <v>420</v>
      </c>
      <c r="G118" s="4" t="s">
        <v>480</v>
      </c>
      <c r="H118" s="4">
        <v>2500</v>
      </c>
      <c r="I118" s="4">
        <v>250</v>
      </c>
      <c r="J118" s="4">
        <f t="shared" si="1"/>
        <v>2750</v>
      </c>
      <c r="K118" s="4" t="s">
        <v>18</v>
      </c>
    </row>
    <row r="119" spans="1:11">
      <c r="A119" s="4">
        <v>117</v>
      </c>
      <c r="B119" s="4" t="s">
        <v>481</v>
      </c>
      <c r="C119" s="4" t="s">
        <v>482</v>
      </c>
      <c r="D119" s="4" t="s">
        <v>483</v>
      </c>
      <c r="E119" s="4" t="s">
        <v>467</v>
      </c>
      <c r="F119" s="4" t="s">
        <v>420</v>
      </c>
      <c r="G119" s="4" t="s">
        <v>484</v>
      </c>
      <c r="H119" s="4">
        <v>2500</v>
      </c>
      <c r="I119" s="4">
        <v>250</v>
      </c>
      <c r="J119" s="4">
        <f t="shared" si="1"/>
        <v>2750</v>
      </c>
      <c r="K119" s="4" t="s">
        <v>18</v>
      </c>
    </row>
    <row r="120" spans="1:11">
      <c r="A120" s="4">
        <v>118</v>
      </c>
      <c r="B120" s="4" t="s">
        <v>485</v>
      </c>
      <c r="C120" s="4" t="s">
        <v>486</v>
      </c>
      <c r="D120" s="4" t="s">
        <v>487</v>
      </c>
      <c r="E120" s="4" t="s">
        <v>467</v>
      </c>
      <c r="F120" s="4" t="s">
        <v>420</v>
      </c>
      <c r="G120" s="4" t="s">
        <v>488</v>
      </c>
      <c r="H120" s="4">
        <v>2500</v>
      </c>
      <c r="I120" s="4">
        <v>250</v>
      </c>
      <c r="J120" s="4">
        <f t="shared" si="1"/>
        <v>2750</v>
      </c>
      <c r="K120" s="4" t="s">
        <v>18</v>
      </c>
    </row>
    <row r="121" spans="1:11">
      <c r="A121" s="4">
        <v>119</v>
      </c>
      <c r="B121" s="4" t="s">
        <v>489</v>
      </c>
      <c r="C121" s="4" t="s">
        <v>490</v>
      </c>
      <c r="D121" s="4" t="s">
        <v>491</v>
      </c>
      <c r="E121" s="4" t="s">
        <v>467</v>
      </c>
      <c r="F121" s="4" t="s">
        <v>420</v>
      </c>
      <c r="G121" s="4" t="s">
        <v>492</v>
      </c>
      <c r="H121" s="4">
        <v>2500</v>
      </c>
      <c r="I121" s="4">
        <v>250</v>
      </c>
      <c r="J121" s="4">
        <f t="shared" si="1"/>
        <v>2750</v>
      </c>
      <c r="K121" s="4" t="s">
        <v>18</v>
      </c>
    </row>
    <row r="122" spans="1:11">
      <c r="A122" s="4">
        <v>120</v>
      </c>
      <c r="B122" s="4" t="s">
        <v>493</v>
      </c>
      <c r="C122" s="4" t="s">
        <v>494</v>
      </c>
      <c r="D122" s="4" t="s">
        <v>495</v>
      </c>
      <c r="E122" s="4" t="s">
        <v>467</v>
      </c>
      <c r="F122" s="4" t="s">
        <v>420</v>
      </c>
      <c r="G122" s="4" t="s">
        <v>496</v>
      </c>
      <c r="H122" s="4">
        <v>2500</v>
      </c>
      <c r="I122" s="4">
        <v>250</v>
      </c>
      <c r="J122" s="4">
        <f t="shared" si="1"/>
        <v>2750</v>
      </c>
      <c r="K122" s="4" t="s">
        <v>18</v>
      </c>
    </row>
    <row r="123" spans="1:11">
      <c r="A123" s="4">
        <v>121</v>
      </c>
      <c r="B123" s="4" t="s">
        <v>497</v>
      </c>
      <c r="C123" s="4" t="s">
        <v>250</v>
      </c>
      <c r="D123" s="4" t="s">
        <v>498</v>
      </c>
      <c r="E123" s="4" t="s">
        <v>467</v>
      </c>
      <c r="F123" s="4" t="s">
        <v>420</v>
      </c>
      <c r="G123" s="4" t="s">
        <v>499</v>
      </c>
      <c r="H123" s="4">
        <v>2500</v>
      </c>
      <c r="I123" s="4">
        <v>250</v>
      </c>
      <c r="J123" s="4">
        <f t="shared" si="1"/>
        <v>2750</v>
      </c>
      <c r="K123" s="4" t="s">
        <v>18</v>
      </c>
    </row>
    <row r="124" spans="1:11">
      <c r="A124" s="4">
        <v>122</v>
      </c>
      <c r="B124" s="4" t="s">
        <v>500</v>
      </c>
      <c r="C124" s="4" t="s">
        <v>501</v>
      </c>
      <c r="D124" s="4" t="s">
        <v>502</v>
      </c>
      <c r="E124" s="4" t="s">
        <v>467</v>
      </c>
      <c r="F124" s="4" t="s">
        <v>420</v>
      </c>
      <c r="G124" s="4" t="s">
        <v>503</v>
      </c>
      <c r="H124" s="4">
        <v>2500</v>
      </c>
      <c r="I124" s="4">
        <v>250</v>
      </c>
      <c r="J124" s="4">
        <f t="shared" si="1"/>
        <v>2750</v>
      </c>
      <c r="K124" s="4" t="s">
        <v>18</v>
      </c>
    </row>
    <row r="125" spans="1:11">
      <c r="A125" s="4">
        <v>123</v>
      </c>
      <c r="B125" s="4" t="s">
        <v>504</v>
      </c>
      <c r="C125" s="4" t="s">
        <v>505</v>
      </c>
      <c r="D125" s="4" t="s">
        <v>506</v>
      </c>
      <c r="E125" s="4" t="s">
        <v>507</v>
      </c>
      <c r="F125" s="4" t="s">
        <v>420</v>
      </c>
      <c r="G125" s="4" t="s">
        <v>508</v>
      </c>
      <c r="H125" s="4">
        <v>2500</v>
      </c>
      <c r="I125" s="4">
        <v>250</v>
      </c>
      <c r="J125" s="4">
        <f t="shared" si="1"/>
        <v>2750</v>
      </c>
      <c r="K125" s="4" t="s">
        <v>18</v>
      </c>
    </row>
    <row r="126" spans="1:11">
      <c r="A126" s="4">
        <v>124</v>
      </c>
      <c r="B126" s="4" t="s">
        <v>509</v>
      </c>
      <c r="C126" s="4" t="s">
        <v>510</v>
      </c>
      <c r="D126" s="4" t="s">
        <v>511</v>
      </c>
      <c r="E126" s="4" t="s">
        <v>425</v>
      </c>
      <c r="F126" s="4" t="s">
        <v>420</v>
      </c>
      <c r="G126" s="4" t="s">
        <v>512</v>
      </c>
      <c r="H126" s="4">
        <v>2500</v>
      </c>
      <c r="I126" s="4">
        <v>250</v>
      </c>
      <c r="J126" s="4">
        <f t="shared" si="1"/>
        <v>2750</v>
      </c>
      <c r="K126" s="4" t="s">
        <v>18</v>
      </c>
    </row>
    <row r="127" spans="1:11">
      <c r="A127" s="4">
        <v>125</v>
      </c>
      <c r="B127" s="4" t="s">
        <v>513</v>
      </c>
      <c r="C127" s="4" t="s">
        <v>514</v>
      </c>
      <c r="D127" s="4" t="s">
        <v>515</v>
      </c>
      <c r="E127" s="4" t="s">
        <v>425</v>
      </c>
      <c r="F127" s="4" t="s">
        <v>420</v>
      </c>
      <c r="G127" s="4" t="s">
        <v>516</v>
      </c>
      <c r="H127" s="4">
        <v>2500</v>
      </c>
      <c r="I127" s="4">
        <v>250</v>
      </c>
      <c r="J127" s="4">
        <f t="shared" si="1"/>
        <v>2750</v>
      </c>
      <c r="K127" s="4" t="s">
        <v>18</v>
      </c>
    </row>
    <row r="128" spans="1:11">
      <c r="A128" s="4">
        <v>126</v>
      </c>
      <c r="B128" s="4" t="s">
        <v>517</v>
      </c>
      <c r="C128" s="4" t="s">
        <v>518</v>
      </c>
      <c r="D128" s="4" t="s">
        <v>519</v>
      </c>
      <c r="E128" s="4" t="s">
        <v>194</v>
      </c>
      <c r="F128" s="4" t="s">
        <v>420</v>
      </c>
      <c r="G128" s="4" t="s">
        <v>520</v>
      </c>
      <c r="H128" s="4">
        <v>2500</v>
      </c>
      <c r="I128" s="4">
        <v>250</v>
      </c>
      <c r="J128" s="4">
        <f t="shared" si="1"/>
        <v>2750</v>
      </c>
      <c r="K128" s="4" t="s">
        <v>18</v>
      </c>
    </row>
    <row r="129" spans="1:11">
      <c r="A129" s="4">
        <v>127</v>
      </c>
      <c r="B129" s="4" t="s">
        <v>521</v>
      </c>
      <c r="C129" s="4" t="s">
        <v>522</v>
      </c>
      <c r="D129" s="4" t="s">
        <v>523</v>
      </c>
      <c r="E129" s="4" t="s">
        <v>381</v>
      </c>
      <c r="F129" s="4" t="s">
        <v>420</v>
      </c>
      <c r="G129" s="4" t="s">
        <v>524</v>
      </c>
      <c r="H129" s="4">
        <v>2500</v>
      </c>
      <c r="I129" s="4">
        <v>250</v>
      </c>
      <c r="J129" s="4">
        <f t="shared" si="1"/>
        <v>2750</v>
      </c>
      <c r="K129" s="4" t="s">
        <v>18</v>
      </c>
    </row>
    <row r="130" spans="1:11">
      <c r="A130" s="4">
        <v>128</v>
      </c>
      <c r="B130" s="4" t="s">
        <v>525</v>
      </c>
      <c r="C130" s="4" t="s">
        <v>526</v>
      </c>
      <c r="D130" s="4" t="s">
        <v>527</v>
      </c>
      <c r="E130" s="4" t="s">
        <v>299</v>
      </c>
      <c r="F130" s="4" t="s">
        <v>420</v>
      </c>
      <c r="G130" s="4" t="s">
        <v>528</v>
      </c>
      <c r="H130" s="4">
        <v>2500</v>
      </c>
      <c r="I130" s="4">
        <v>250</v>
      </c>
      <c r="J130" s="4">
        <f t="shared" si="1"/>
        <v>2750</v>
      </c>
      <c r="K130" s="4" t="s">
        <v>18</v>
      </c>
    </row>
    <row r="131" spans="1:11">
      <c r="A131" s="4">
        <v>129</v>
      </c>
      <c r="B131" s="4" t="s">
        <v>529</v>
      </c>
      <c r="C131" s="4" t="s">
        <v>530</v>
      </c>
      <c r="D131" s="4" t="s">
        <v>531</v>
      </c>
      <c r="E131" s="4" t="s">
        <v>299</v>
      </c>
      <c r="F131" s="4" t="s">
        <v>420</v>
      </c>
      <c r="G131" s="4" t="s">
        <v>532</v>
      </c>
      <c r="H131" s="4">
        <v>2500</v>
      </c>
      <c r="I131" s="4">
        <v>250</v>
      </c>
      <c r="J131" s="4">
        <f t="shared" si="1"/>
        <v>2750</v>
      </c>
      <c r="K131" s="4" t="s">
        <v>18</v>
      </c>
    </row>
    <row r="132" spans="1:11">
      <c r="A132" s="4">
        <v>130</v>
      </c>
      <c r="B132" s="4" t="s">
        <v>533</v>
      </c>
      <c r="C132" s="4" t="s">
        <v>534</v>
      </c>
      <c r="D132" s="4" t="s">
        <v>535</v>
      </c>
      <c r="E132" s="4" t="s">
        <v>184</v>
      </c>
      <c r="F132" s="4" t="s">
        <v>420</v>
      </c>
      <c r="G132" s="4" t="s">
        <v>536</v>
      </c>
      <c r="H132" s="4">
        <v>2500</v>
      </c>
      <c r="I132" s="4">
        <v>250</v>
      </c>
      <c r="J132" s="4">
        <f t="shared" ref="J132:J149" si="2">SUM(H132:I132)</f>
        <v>2750</v>
      </c>
      <c r="K132" s="4" t="s">
        <v>18</v>
      </c>
    </row>
    <row r="133" spans="1:11">
      <c r="A133" s="4">
        <v>131</v>
      </c>
      <c r="B133" s="4" t="s">
        <v>537</v>
      </c>
      <c r="C133" s="4" t="s">
        <v>538</v>
      </c>
      <c r="D133" s="4" t="s">
        <v>539</v>
      </c>
      <c r="E133" s="4" t="s">
        <v>419</v>
      </c>
      <c r="F133" s="4" t="s">
        <v>420</v>
      </c>
      <c r="G133" s="4" t="s">
        <v>540</v>
      </c>
      <c r="H133" s="4">
        <v>2500</v>
      </c>
      <c r="I133" s="4">
        <v>250</v>
      </c>
      <c r="J133" s="4">
        <f t="shared" si="2"/>
        <v>2750</v>
      </c>
      <c r="K133" s="4" t="s">
        <v>18</v>
      </c>
    </row>
    <row r="134" spans="1:11">
      <c r="A134" s="4">
        <v>132</v>
      </c>
      <c r="B134" s="4" t="s">
        <v>541</v>
      </c>
      <c r="C134" s="4" t="s">
        <v>542</v>
      </c>
      <c r="D134" s="4" t="s">
        <v>543</v>
      </c>
      <c r="E134" s="4" t="s">
        <v>194</v>
      </c>
      <c r="F134" s="4" t="s">
        <v>420</v>
      </c>
      <c r="G134" s="4" t="s">
        <v>544</v>
      </c>
      <c r="H134" s="4">
        <v>2500</v>
      </c>
      <c r="I134" s="4">
        <v>250</v>
      </c>
      <c r="J134" s="4">
        <f t="shared" si="2"/>
        <v>2750</v>
      </c>
      <c r="K134" s="4" t="s">
        <v>18</v>
      </c>
    </row>
    <row r="135" spans="1:11">
      <c r="A135" s="4">
        <v>133</v>
      </c>
      <c r="B135" s="4" t="s">
        <v>545</v>
      </c>
      <c r="C135" s="4" t="s">
        <v>546</v>
      </c>
      <c r="D135" s="4" t="s">
        <v>547</v>
      </c>
      <c r="E135" s="4" t="s">
        <v>194</v>
      </c>
      <c r="F135" s="4" t="s">
        <v>420</v>
      </c>
      <c r="G135" s="4" t="s">
        <v>548</v>
      </c>
      <c r="H135" s="4">
        <v>2500</v>
      </c>
      <c r="I135" s="4">
        <v>250</v>
      </c>
      <c r="J135" s="4">
        <f t="shared" si="2"/>
        <v>2750</v>
      </c>
      <c r="K135" s="4" t="s">
        <v>18</v>
      </c>
    </row>
    <row r="136" spans="1:11">
      <c r="A136" s="4">
        <v>134</v>
      </c>
      <c r="B136" s="4" t="s">
        <v>549</v>
      </c>
      <c r="C136" s="4" t="s">
        <v>550</v>
      </c>
      <c r="D136" s="4" t="s">
        <v>551</v>
      </c>
      <c r="E136" s="4" t="s">
        <v>299</v>
      </c>
      <c r="F136" s="4" t="s">
        <v>420</v>
      </c>
      <c r="G136" s="4" t="s">
        <v>552</v>
      </c>
      <c r="H136" s="4">
        <v>2500</v>
      </c>
      <c r="I136" s="4">
        <v>250</v>
      </c>
      <c r="J136" s="4">
        <f t="shared" si="2"/>
        <v>2750</v>
      </c>
      <c r="K136" s="4" t="s">
        <v>18</v>
      </c>
    </row>
    <row r="137" spans="1:11">
      <c r="A137" s="4">
        <v>135</v>
      </c>
      <c r="B137" s="4" t="s">
        <v>553</v>
      </c>
      <c r="C137" s="4" t="s">
        <v>554</v>
      </c>
      <c r="D137" s="4" t="s">
        <v>555</v>
      </c>
      <c r="E137" s="4" t="s">
        <v>194</v>
      </c>
      <c r="F137" s="4" t="s">
        <v>420</v>
      </c>
      <c r="G137" s="4" t="s">
        <v>556</v>
      </c>
      <c r="H137" s="4">
        <v>2500</v>
      </c>
      <c r="I137" s="4">
        <v>250</v>
      </c>
      <c r="J137" s="4">
        <f t="shared" si="2"/>
        <v>2750</v>
      </c>
      <c r="K137" s="4" t="s">
        <v>18</v>
      </c>
    </row>
    <row r="138" spans="1:11">
      <c r="A138" s="4">
        <v>136</v>
      </c>
      <c r="B138" s="4" t="s">
        <v>557</v>
      </c>
      <c r="C138" s="4" t="s">
        <v>558</v>
      </c>
      <c r="D138" s="4" t="s">
        <v>559</v>
      </c>
      <c r="E138" s="4" t="s">
        <v>507</v>
      </c>
      <c r="F138" s="4" t="s">
        <v>420</v>
      </c>
      <c r="G138" s="4" t="s">
        <v>560</v>
      </c>
      <c r="H138" s="4">
        <v>2500</v>
      </c>
      <c r="I138" s="4">
        <v>250</v>
      </c>
      <c r="J138" s="4">
        <f t="shared" si="2"/>
        <v>2750</v>
      </c>
      <c r="K138" s="4" t="s">
        <v>18</v>
      </c>
    </row>
    <row r="139" spans="1:11">
      <c r="A139" s="4">
        <v>137</v>
      </c>
      <c r="B139" s="4" t="s">
        <v>561</v>
      </c>
      <c r="C139" s="4" t="s">
        <v>562</v>
      </c>
      <c r="D139" s="4" t="s">
        <v>563</v>
      </c>
      <c r="E139" s="4" t="s">
        <v>425</v>
      </c>
      <c r="F139" s="4" t="s">
        <v>420</v>
      </c>
      <c r="G139" s="4" t="s">
        <v>564</v>
      </c>
      <c r="H139" s="4">
        <v>2500</v>
      </c>
      <c r="I139" s="4">
        <v>250</v>
      </c>
      <c r="J139" s="4">
        <f t="shared" si="2"/>
        <v>2750</v>
      </c>
      <c r="K139" s="4" t="s">
        <v>18</v>
      </c>
    </row>
    <row r="140" spans="1:11">
      <c r="A140" s="4">
        <v>138</v>
      </c>
      <c r="B140" s="4" t="s">
        <v>565</v>
      </c>
      <c r="C140" s="4" t="s">
        <v>566</v>
      </c>
      <c r="D140" s="4" t="s">
        <v>567</v>
      </c>
      <c r="E140" s="4" t="s">
        <v>329</v>
      </c>
      <c r="F140" s="4" t="s">
        <v>568</v>
      </c>
      <c r="G140" s="4" t="s">
        <v>569</v>
      </c>
      <c r="H140" s="4">
        <v>3500</v>
      </c>
      <c r="I140" s="4">
        <v>370</v>
      </c>
      <c r="J140" s="4">
        <f t="shared" si="2"/>
        <v>3870</v>
      </c>
      <c r="K140" s="4" t="s">
        <v>18</v>
      </c>
    </row>
    <row r="141" spans="1:11">
      <c r="A141" s="4">
        <v>139</v>
      </c>
      <c r="B141" s="4" t="s">
        <v>570</v>
      </c>
      <c r="C141" s="4" t="s">
        <v>571</v>
      </c>
      <c r="D141" s="4" t="s">
        <v>572</v>
      </c>
      <c r="E141" s="4" t="s">
        <v>454</v>
      </c>
      <c r="F141" s="4" t="s">
        <v>568</v>
      </c>
      <c r="G141" s="4" t="s">
        <v>573</v>
      </c>
      <c r="H141" s="4">
        <v>3500</v>
      </c>
      <c r="I141" s="4">
        <v>370</v>
      </c>
      <c r="J141" s="4">
        <f t="shared" si="2"/>
        <v>3870</v>
      </c>
      <c r="K141" s="4" t="s">
        <v>18</v>
      </c>
    </row>
    <row r="142" spans="1:11">
      <c r="A142" s="4">
        <v>140</v>
      </c>
      <c r="B142" s="4" t="s">
        <v>574</v>
      </c>
      <c r="C142" s="4" t="s">
        <v>575</v>
      </c>
      <c r="D142" s="4" t="s">
        <v>576</v>
      </c>
      <c r="E142" s="4" t="s">
        <v>184</v>
      </c>
      <c r="F142" s="4" t="s">
        <v>568</v>
      </c>
      <c r="G142" s="4" t="s">
        <v>577</v>
      </c>
      <c r="H142" s="4">
        <v>3500</v>
      </c>
      <c r="I142" s="4">
        <v>370</v>
      </c>
      <c r="J142" s="4">
        <f t="shared" si="2"/>
        <v>3870</v>
      </c>
      <c r="K142" s="4" t="s">
        <v>18</v>
      </c>
    </row>
    <row r="143" spans="1:11">
      <c r="A143" s="4">
        <v>141</v>
      </c>
      <c r="B143" s="4" t="s">
        <v>578</v>
      </c>
      <c r="C143" s="4" t="s">
        <v>579</v>
      </c>
      <c r="D143" s="4" t="s">
        <v>159</v>
      </c>
      <c r="E143" s="4" t="s">
        <v>184</v>
      </c>
      <c r="F143" s="4" t="s">
        <v>568</v>
      </c>
      <c r="G143" s="4" t="s">
        <v>580</v>
      </c>
      <c r="H143" s="4">
        <v>3500</v>
      </c>
      <c r="I143" s="4">
        <v>370</v>
      </c>
      <c r="J143" s="4">
        <f t="shared" si="2"/>
        <v>3870</v>
      </c>
      <c r="K143" s="4" t="s">
        <v>18</v>
      </c>
    </row>
    <row r="144" spans="1:11">
      <c r="A144" s="4">
        <v>142</v>
      </c>
      <c r="B144" s="4" t="s">
        <v>581</v>
      </c>
      <c r="C144" s="4" t="s">
        <v>582</v>
      </c>
      <c r="D144" s="4" t="s">
        <v>583</v>
      </c>
      <c r="E144" s="4" t="s">
        <v>194</v>
      </c>
      <c r="F144" s="4" t="s">
        <v>568</v>
      </c>
      <c r="G144" s="4" t="s">
        <v>584</v>
      </c>
      <c r="H144" s="4">
        <v>3500</v>
      </c>
      <c r="I144" s="4">
        <v>370</v>
      </c>
      <c r="J144" s="4">
        <f t="shared" si="2"/>
        <v>3870</v>
      </c>
      <c r="K144" s="4" t="s">
        <v>18</v>
      </c>
    </row>
    <row r="145" spans="1:11">
      <c r="A145" s="4">
        <v>143</v>
      </c>
      <c r="B145" s="4" t="s">
        <v>585</v>
      </c>
      <c r="C145" s="4" t="s">
        <v>586</v>
      </c>
      <c r="D145" s="4" t="s">
        <v>587</v>
      </c>
      <c r="E145" s="4" t="s">
        <v>194</v>
      </c>
      <c r="F145" s="4" t="s">
        <v>568</v>
      </c>
      <c r="G145" s="4" t="s">
        <v>588</v>
      </c>
      <c r="H145" s="4">
        <v>3500</v>
      </c>
      <c r="I145" s="4">
        <v>370</v>
      </c>
      <c r="J145" s="4">
        <f t="shared" si="2"/>
        <v>3870</v>
      </c>
      <c r="K145" s="4" t="s">
        <v>18</v>
      </c>
    </row>
    <row r="146" spans="1:11">
      <c r="A146" s="4">
        <v>144</v>
      </c>
      <c r="B146" s="4" t="s">
        <v>589</v>
      </c>
      <c r="C146" s="4" t="s">
        <v>590</v>
      </c>
      <c r="D146" s="4" t="s">
        <v>591</v>
      </c>
      <c r="E146" s="4" t="s">
        <v>194</v>
      </c>
      <c r="F146" s="4" t="s">
        <v>568</v>
      </c>
      <c r="G146" s="4" t="s">
        <v>592</v>
      </c>
      <c r="H146" s="4">
        <v>3500</v>
      </c>
      <c r="I146" s="4">
        <v>370</v>
      </c>
      <c r="J146" s="4">
        <f t="shared" si="2"/>
        <v>3870</v>
      </c>
      <c r="K146" s="4" t="s">
        <v>18</v>
      </c>
    </row>
    <row r="147" spans="1:11">
      <c r="A147" s="4">
        <v>145</v>
      </c>
      <c r="B147" s="4" t="s">
        <v>593</v>
      </c>
      <c r="C147" s="4" t="s">
        <v>594</v>
      </c>
      <c r="D147" s="4" t="s">
        <v>595</v>
      </c>
      <c r="E147" s="4" t="s">
        <v>194</v>
      </c>
      <c r="F147" s="4" t="s">
        <v>568</v>
      </c>
      <c r="G147" s="4" t="s">
        <v>596</v>
      </c>
      <c r="H147" s="4">
        <v>3500</v>
      </c>
      <c r="I147" s="4">
        <v>370</v>
      </c>
      <c r="J147" s="4">
        <f t="shared" si="2"/>
        <v>3870</v>
      </c>
      <c r="K147" s="4" t="s">
        <v>18</v>
      </c>
    </row>
    <row r="148" spans="1:11">
      <c r="A148" s="4">
        <v>146</v>
      </c>
      <c r="B148" s="4" t="s">
        <v>597</v>
      </c>
      <c r="C148" s="4" t="s">
        <v>598</v>
      </c>
      <c r="D148" s="4" t="s">
        <v>599</v>
      </c>
      <c r="E148" s="4" t="s">
        <v>184</v>
      </c>
      <c r="F148" s="4" t="s">
        <v>600</v>
      </c>
      <c r="G148" s="4" t="s">
        <v>601</v>
      </c>
      <c r="H148" s="4">
        <v>5000</v>
      </c>
      <c r="I148" s="4">
        <v>570</v>
      </c>
      <c r="J148" s="4">
        <f t="shared" si="2"/>
        <v>5570</v>
      </c>
      <c r="K148" s="4" t="s">
        <v>18</v>
      </c>
    </row>
    <row r="149" spans="1:11">
      <c r="A149" s="4"/>
      <c r="B149" s="4"/>
      <c r="C149" s="4"/>
      <c r="D149" s="4"/>
      <c r="E149" s="4"/>
      <c r="F149" s="4"/>
      <c r="G149" s="5" t="s">
        <v>602</v>
      </c>
      <c r="H149" s="4">
        <f>SUM(H3:H148)</f>
        <v>287500</v>
      </c>
      <c r="I149" s="4">
        <f>SUM(I3:I148)</f>
        <v>27970</v>
      </c>
      <c r="J149" s="4">
        <f t="shared" si="2"/>
        <v>315470</v>
      </c>
      <c r="K149" s="4"/>
    </row>
    <row r="150" spans="1:10">
      <c r="A150" s="6" t="s">
        <v>603</v>
      </c>
      <c r="B150" s="6"/>
      <c r="C150" s="6"/>
      <c r="D150" s="6"/>
      <c r="E150" s="6"/>
      <c r="F150" s="6"/>
      <c r="G150" s="6"/>
      <c r="H150" s="6"/>
      <c r="I150" s="6"/>
      <c r="J150" s="6"/>
    </row>
    <row r="153" spans="2:8">
      <c r="B153" s="7"/>
      <c r="D153" s="7"/>
      <c r="F153" s="7"/>
      <c r="H153" s="7"/>
    </row>
  </sheetData>
  <mergeCells count="2">
    <mergeCell ref="A1:K1"/>
    <mergeCell ref="A150:J150"/>
  </mergeCells>
  <pageMargins left="0.748031496062992" right="0.748031496062992" top="0.36" bottom="0.34" header="0.27" footer="0.23"/>
  <pageSetup paperSize="9" fitToWidth="0" fitToHeight="0" pageOrder="overThenDown" orientation="landscape"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Export Workbook</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Redemption</cp:lastModifiedBy>
  <dcterms:created xsi:type="dcterms:W3CDTF">2022-02-14T08:16:13Z</dcterms:created>
  <cp:lastPrinted>2022-02-14T06:52:01Z</cp:lastPrinted>
  <dcterms:modified xsi:type="dcterms:W3CDTF">2022-02-14T08:17:32Z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D58B6CD3F8854F9EA7ED5E5367BB1FAB</vt:lpwstr>
  </property>
  <property fmtid="{D5CDD505-2E9C-101B-9397-08002B2CF9AE}" pid="3" name="KSOProductBuildVer">
    <vt:lpwstr>2052-11.1.0.11294</vt:lpwstr>
  </property>
</Properties>
</file>