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交通运输局" sheetId="1" r:id="rId1"/>
  </sheets>
  <definedNames>
    <definedName name="_xlnm.Print_Titles" localSheetId="0">'交通运输局'!$2:$3</definedName>
    <definedName name="_xlnm._FilterDatabase" localSheetId="0" hidden="1">'交通运输局'!$A$3:$H$343</definedName>
  </definedNames>
  <calcPr fullCalcOnLoad="1"/>
</workbook>
</file>

<file path=xl/sharedStrings.xml><?xml version="1.0" encoding="utf-8"?>
<sst xmlns="http://schemas.openxmlformats.org/spreadsheetml/2006/main" count="1630" uniqueCount="963">
  <si>
    <t>金普新区交通运输局权责事项目录</t>
  </si>
  <si>
    <t>序号</t>
  </si>
  <si>
    <t>职权类型</t>
  </si>
  <si>
    <t>职权名称</t>
  </si>
  <si>
    <t>职权依据</t>
  </si>
  <si>
    <t>实施主体</t>
  </si>
  <si>
    <t>责任事项</t>
  </si>
  <si>
    <t>备注</t>
  </si>
  <si>
    <t>项目</t>
  </si>
  <si>
    <t>子项</t>
  </si>
  <si>
    <t>行政许可</t>
  </si>
  <si>
    <t>道路旅客运输经营许可</t>
  </si>
  <si>
    <t>1.道路旅客运输经营许可（班车、包车、旅游）</t>
  </si>
  <si>
    <t>【行政法规】 《中华人民共和国道路运输条例》国务院令第709号(2004年4月30日中华人民共和国国务院令第406号公布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根据2019年3月2日《国务院关于修改部分行政法规的决定》第三次修订)第十条　申请从事客运经营的，应当依法向工商行政管理机关办理有关登记手续后，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三）从事跨省、自治区、直辖市行政区域客运经营的，向所在地的省、自治区、直辖市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                                                                                                                                【部门规章】《道路旅客运输及客运站管理规定》（交通运输部令2016年第82号修正） 第十二条 申请从事道路客运经营的，应当依法向工商行政管理机关办理有关登记手续后，按照下列规定提出申请：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 第十九条 道路运输管理机构对道路客运经营申请、道路客运班线经营申请予以受理的，应当自受理之日起20日内作出许可或者不予许可的决定；道路运输管理机构对客运站经营申请予以受理的，应当自受理之日起15日内作出许可或者不予许可的决定。 　　道路运输管理机构对符合法定条件的道路客运经营申请作出准予行政许可决定的，应当出具《道路客运经营行政许可决定书》，明确许可事项，许可事项为经营范围、车辆数量及要求、客运班线类型；并在10日内向被许可人发放《道路运输经营许可证》，并告知被许可人所在地道路运输管理机构。道路运输管理机构对符合法定条件的道路客运班线经营申请作出准予行政许可决定的，应当出具《道路客运班线经营行政许可决定书》（见附件5），明确许可事项，许可事项为经营主体、班车类别、起讫地及起讫站点、途经路线及停靠站点、日发班次、车辆数量及要求、经营期限；并在10日内向被许可人发放《道路客运班线经营许可证明》（见附件8），告知班线起讫地道路运输管理机构；属于跨省客运班线的，应当将《道路客运班线经营行政许可决定书》抄告途经上下旅客的和终到的省级道路运输管理机构。 　　道路运输管理机构对符合法定条件的客运站经营申请作出准予行政许可决定的，应当出具《道路旅客运输站经营行政许可决定书》（见附件6），并明确许可事项，许可事项为经营者名称、站场地址、站场级别和经营范围；并在10日内向被许可人发放《道路运输经营许可证》。 道路运输管理机构对不符合法定条件的申请作出不予行政许可决定的，应当向申请人出具《不予交通行政许可决定书》。 第二十八条第一款 客运经营者、客运站经营者需要变更许可事项或者终止经营的，应当向原许可机关提出申请，按本章有关规定办理。                                                                                    【规范性文件】《辽宁省人民政府关于取消下放调整一批行政职权事项的决定》（辽政发〔2019〕16号）将此项职权下放至市级交通部门依法实施。</t>
  </si>
  <si>
    <t>大连金普新区交通运输局</t>
  </si>
  <si>
    <t>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说明理由。
2.审查责任：（1）材料审核：应当自受理之日起1个工作日内对申请资料进行审核，其中能够当场作出决定的，应当当场作出书面的行政许可决定。（2）现场核查：需要进行现场核查的，组织有关工作人员按照《道路旅客运输及客运站管理规定》进行现场核查。                                                3.决定责任：符合规定条件、依法作出准予许可的，于2个工作日内发给《道路运输经营许可证》，并在《道路运输经营许可证》上注明经营范围。不符合条件的，不予颁发，并书面通知申请人。
4.送达责任：将《道路运输经营许可证》送达申请人。
5.事后监管责任：依据《中华人民共和国道路运输条例》，大连市交通运输局履行行业监督管理责任。
6.其他法律法规规章文件规定应履行的责任。</t>
  </si>
  <si>
    <t>2.道路客运班线（含新增）许可</t>
  </si>
  <si>
    <t>【行政法规】 《中华人民共和国道路运输条例》国务院令第709号(2004年4月30日中华人民共和国国务院令第406号公布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根据2019年3月2日《国务院关于修改部分行政法规的决定》第三次修订)第十条　申请从事客运经营的，应当依法向工商行政管理机关办理有关登记手续后，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三）从事跨省、自治区、直辖市行政区域客运经营的，向所在地的省、自治区、直辖市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                                                                                                                                【部门规章】《道路旅客运输及客运站管理规定》（交通运输部令2016年第82号修正） 第十二条 申请从事道路客运经营的，应当依法向工商行政管理机关办理有关登记手续后，按照下列规定提出申请：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 第十九条 道路运输管理机构对道路客运经营申请、道路客运班线经营申请予以受理的，应当自受理之日起20日内作出许可或者不予许可的决定；道路运输管理机构对客运站经营申请予以受理的，应当自受理之日起15日内作出许可或者不予许可的决定。 　　道路运输管理机构对符合法定条件的道路客运经营申请作出准予行政许可决定的，应当出具《道路客运经营行政许可决定书》，明确许可事项，许可事项为经营范围、车辆数量及要求、客运班线类型；并在10日内向被许可人发放《道路运输经营许可证》，并告知被许可人所在地道路运输管理机构。道路运输管理机构对符合法定条件的道路客运班线经营申请作出准予行政许可决定的，应当出具《道路客运班线经营行政许可决定书》（见附件5），明确许可事项，许可事项为经营主体、班车类别、起讫地及起讫站点、途经路线及停靠站点、日发班次、车辆数量及要求、经营期限；并在10日内向被许可人发放《道路客运班线经营许可证明》（见附件8），告知班线起讫地道路运输管理机构；属于跨省客运班线的，应当将《道路客运班线经营行政许可决定书》抄告途经上下旅客的和终到的省级道路运输管理机构。 　　道路运输管理机构对符合法定条件的客运站经营申请作出准予行政许可决定的，应当出具《道路旅客运输站经营行政许可决定书》（见附件6），并明确许可事项，许可事项为经营者名称、站场地址、站场级别和经营范围；并在10日内向被许可人发放《道路运输经营许可证》。 道路运输管理机构对不符合法定条件的申请作出不予行政许可决定的，应当向申请人出具《不予交通行政许可决定书》。 第二十八条第一款 客运经营者、客运站经营者需要变更许可事项或者终止经营的，应当向原许可机关提出申请，按本章有关规定办理。</t>
  </si>
  <si>
    <t>3.《道路运输证》核发</t>
  </si>
  <si>
    <t>1.【行政法规】 《中华人民共和国道路运输条例》国务院令第709号(2004年4月30日中华人民共和国国务院令第406号公布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根据2019年3月2日《国务院关于修改部分行政法规的决定》第三次修订)第十条　申请从事客运经营的，应当依法向工商行政管理机关办理有关登记手续后，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三）从事跨省、自治区、直辖市行政区域客运经营的，向所在地的省、自治区、直辖市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                                                                                                                    2.【地方性法规】《辽宁省道路运输管理条例》（2015年9月25日第五次修正）第十一条　从事道路运输的车辆，应当持有批准其经营的道路运输管理机构核发的《中华人民共和国道路运输证》（以下简称道路运输证），并随车携带。禁止使用无效道路运输证从事道路运输。                                                                       3.【部门规章】《道路旅客运输及客运站管理规定》（2016年12月6日第六次修正）第二十一条 被许可人应当按确定的时间落实拟投入车辆承诺书。道路运输管理机构已核实被许可人落实了拟投入车辆承诺书且车辆符合许可要求后，应当为投入运输的客车配发《道路运输证》;属于客运班车的，应当同时配发班车客运标志牌。正式班车客运标志牌尚未制作完毕的，应当先配发临时客运标志牌。</t>
  </si>
  <si>
    <t>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说明理由。
2.审查责任：（1）材料审核：应当自受理之日起1个工作日内对申请资料进行审核，其中能够当场作出决定的，应当当场作出书面的行政许可决定。（2）现场核查：需要进行现场核查的，组织有关工作人员按照《道路旅客运输及客运站管理规定》进行现场核查。                                                3.决定责任：符合规定条件、依法作出准予许可的，于2个工作日内发给《道路运输经营许可证》，并在《道路运输经营许可证》上注明经营范围。不符合条件的，不予颁发，并书面通知申请人。
4.送达责任：将《道路运输经营许可证》送达申请人。
5.事后监管责任：依据《中华人民共和国道路运输条例》，大连市交通运输局履行行业监督管理责任。
7.其他法律法规规章文件规定应履行的责任。</t>
  </si>
  <si>
    <t>建设港口设施使用非深水岸线审批</t>
  </si>
  <si>
    <t>《中华人民共和国港口法》（2018年12月29日第三次修正）第十三条：在港口总体规划区内建设港口设施，使用港口深水岸线的，由国务院交通主管部门会同国务院经济综合宏观调控部门批准；建设港口设施，使用非深水岸线的，由港口行政管理部门批准。</t>
  </si>
  <si>
    <t>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2.审查责任：材料审核：应当自受理之日起2个工作日内对申请资料进行审核，其中能够当场作出决定的，应当当场作出书面的行政许可决定。                              3.决定责任：符合规定条件、依法作出准予许可的，于4个工作日内出具港口岸线使用批准文件。不符合条件的，不予颁发，并书面通知申请人。
4.送达责任：将港口岸线使用批准文件送达申请人。
5.事后监管责任：依据《中华人民共和国港口法》、《港口岸线使用审批管理办法》等法律和规章，大连市港口与口岸局履行行业监督管理责任。
6.其他法律法规规章文件规定应履行的责任。</t>
  </si>
  <si>
    <t>公路超限运输许可</t>
  </si>
  <si>
    <t>公路超限运输许可-省内公路（总重100吨以下）超限运输许可</t>
  </si>
  <si>
    <t>1.【法律】《中华人民共和国公路法》（中华人民共和国主席令第81号2017年11月4日第五次修正）第五十条 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                                                                                                            2.【行政法规】《公路安全保护条例》（中华人民共和国国务院令第593号 2011年07月01日实施）。第三十五条 车辆载运不可解体物品，车货总体的外廓尺寸或者总质量超过公路、公路桥梁、公路隧道的限载、限高、限宽、限长标准，确需在公路、公路桥梁、公路隧道行驶的，从事运输的单位和个人应当向公路管理机构申请公路超限运输许可。第三十七条 公路管理机构审批超限运输申请，应当根据实际情况勘测通行路线，需要采取加固、改造措施的，可以与申请人签订有关协议，制定相应的加固、改造方案。公路管理机构应当根据其制定的加固、改造方案，对通行的公路桥梁、涵洞等设施进行加固、改造；必要时应当对超限运输车辆进行监管。                                                                                      3、【规范性文件】《辽宁省人民政府关于取消下放调整一批行政职权事项的决定》（辽政发〔2019〕16号）将此项职权下放至市级交通部门依法实施。</t>
  </si>
  <si>
    <t>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说明理由。
2.审查责任：（1）材料审核：应当自受理之日起1个工作日内对申请资料进行审核，其中能够当场作出决定的，应当当场作出书面的行政许可决定。（2）现场核查：需要进行现场核查的，组织有关工作人员按照相关法规进行现场核查。                                                                     3.决定责任：符合规定条件、依法作出准予许可的，在《公路超限运输申请表》上签署许可意见，加盖行政审批专用章。不符合条件的，签署不予许可意见，并书面通知申请人。
4.送达责任：将已签署许可意见的《公路超限运输申请表》送达申请人。
5.事后监管责任：依据《中华人民共和国公路法》等法律法规，大连市交通运输局履行行业监督管理责任。
6.其他法律法规规章文件规定应履行的责任。</t>
  </si>
  <si>
    <t>占用、挖掘公路、公路用地或者使公路改线审批</t>
  </si>
  <si>
    <t>占用、挖掘公路、公路用地或者使公路改线审批—（高速公路和国省干线重大工程除外）</t>
  </si>
  <si>
    <t>1.【法律】《中华人民共和国公路法》（中华人民共和国主席令第81号2017年11月4日第五次修正）第四十四条 因修建铁路、机场、电站、通信设施、水利工程和进行其他建设工程需要占用、挖掘公路或者使公路改线的，建设单位应当事先征得有关交通主管部门的同意。                                                      2.【行政法规】《公路安全保护条例》（中华人民共和国国务院令第593号 2011年07月01日实施）第二十七条 进行下列涉路施工活动，建设单位应当向公路管理机构提出申请：（1）因修建铁路、机场、供电、水利、通信等建设工程需要占用、挖掘公路、公路用地或者使公路改线；（2）跨越、穿越公路修建桥梁、渡槽或者架设、埋设管道、电缆等设施；（3）在公路用地范围内架设、埋设管道、电缆等设施；（4）利用公路桥梁、公路隧道、涵洞铺设电缆等设施；（5）利用跨越公路的设施悬挂非公路标志；（6）在公路上增设或者改造平面交叉道口；（7）在公路建筑控制区内埋设管道、电缆等设施。                                                                 3.【规范性文件】《辽宁省人民政府关于取消下放调整一批行政职权事项的决定》（辽政发〔2019〕16号）将此项职权下放至市级交通部门依法实施。</t>
  </si>
  <si>
    <t>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说明理由。
2.审查责任：（1）材料审核：应当自受理之日起1个工作日内对申请资料进行审核，其中能够当场作出决定的，应当当场作出书面的行政许可决定。（2）现场核查：需要进行现场核查的，组织有关工作人员按照相关法规进行现场核查。                                                         3.决定责任：符合规定条件、依法作出准予许可的，在《路政许可申请表》上签署许可意见，加盖行政审批专用章。不符合条件的，签署不予许可意见，并书面通知申请人。
4.送达责任：将已签署许可意见的《路政许可申请表》送达申请人。
5.事后监管责任：依据《中华人民共和国公路法》等法律法规，大连市交通运输局履行行业监督管理责任。
6.其他法律法规规章文件规定应履行的责任。</t>
  </si>
  <si>
    <t>在公路增设或改造平面交叉道口审批</t>
  </si>
  <si>
    <t>1.重大涉路施工项目外的其他项目</t>
  </si>
  <si>
    <t>1.【行政法规】《公路安全保护条例》（中华人民共和国国务院令第593号 2011年07月01日实施）第二十七条：进行下列涉路施工活动，建设单位应当向公路管理机构提出申请：（六）在公路上增设或者改造平面交叉道口。《辽宁省人民政府关于取消下放调整一批行政职权事项的决定》（辽政发〔2019〕16号）将此项职权下放至市级交通部门依法实施。</t>
  </si>
  <si>
    <t>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说明理由。                                                                                                         2.审查责任：（1）材料审核：应当自受理之日起1个工作日内对申请资料进行审核，其中能够当场作出决定的，应当当场作出书面的行政许可决定。（2）现场核查：需要进行现场核查的，组织有关工作人员按照相关法规进行现场核查。                                                         3.决定责任：符合规定条件、依法作出准予许可的，在《路政许可申请表》上签署许可意见，加盖行政审批专用章。不符合条件的，签署不予许可意见，并书面通知申请人。                                                                                                                        4.送达责任：将已签署许可意见的《路政许可申请表》送达申请人。                                                                                          5.事后监管责任：依据《中华人民共和国公路法》等法律法规，大连市交通运输局履行行业监督管理责任。                                                   6.其他法律法规规章文件规定应履行的责任。</t>
  </si>
  <si>
    <t>2.重大涉路施工项目</t>
  </si>
  <si>
    <t>1.【行政法规】《公路安全保护条例》（2011年3月7日国务院令第593号）第二十七条：进行下列涉路施工活动，建设单位应当向公路管理机构提出申请：（六）在公路上增设或者改造平面交叉道口。                                                                                                                  2.【规范性文件】《辽宁省人民政府关于取消下放调整一批行政职权事项的决定》（辽政发〔2019〕16号）将此项职权下放至市级交通部门依法实施。</t>
  </si>
  <si>
    <t>设置非公路标志审批</t>
  </si>
  <si>
    <t>设置非公路标志审批—普通公路</t>
  </si>
  <si>
    <t>1.【法律】《中华人民共和国公路法》（中华人民共和国主席令第81号2017年11月4日第五次修正）第五十四条：任何单位和个人未经县级以上地方人民政府交通主管部门批准，不得在公路用地范围内设置公路标志以外的其他标志。 《公路安全保护条例》（2011年3月7日国务院令第593号）第二十七条：进行下列涉路施工活动，建设单位应当向公路管理机构提出申请：（五）利用跨越公路的设施悬挂非公路标志。                                                2.【规范性文件】《辽宁省人民政府关于取消下放调整一批行政职权事项的决定》（辽政发〔2019〕16号）将此项职权下放至市级交通部门依法实施。</t>
  </si>
  <si>
    <t>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说明理由。                                                                                                         2.审查责任：（1）材料审核：应当自受理之日起1个工作日内对申请资料进行审核，其中能够当场作出决定的，应当当场作出书面的行政许可决定。（2）现场核查：需要进行现场核查的，组织有关工作人员按照相关法规进行现场核查。                                                         3.决定责任：符合规定条件、依法作出准予许可的，在《路政许可申请表》上签署许可意见，加盖行政审批专用章。不符合条件的，签署不予许可意见，并书面通知申请人。                                                                                                                       4.送达责任：将已签署许可意见的《路政许可申请表》送达申请人。                                                                                       5.事后监管责任：依据《中华人民共和国公路法》等法律法规，大连市交通运输局履行行业监督管理责任。                                                     6.其他法律法规规章文件规定应履行的责任。</t>
  </si>
  <si>
    <t>更新采伐护路林审批</t>
  </si>
  <si>
    <t>【行政法规】《公路安全保护条例》（中华人民共和国国务院令第593号 2011年07月01日实施）第二十六条：禁止破坏公路、公路用地范围内的绿化物。需要更新采伐护路林的应当向公路管理机构提出申请经批准方可更新采伐并及时补种；不能及时补种的应当交纳补种所需费用由公路管理机构代为补种。</t>
  </si>
  <si>
    <t>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说明理由。
2.审查责任：（1）材料审核：应当自受理之日起1个工作日内对申请资料进行审核，其中能够当场作出决定的，应当当场作出书面的行政许可决定。（2）现场核查：需要进行现场核查的，组织有关工作人员按照相关法规进行现场核查。                                                              3.决定责任：符合规定条件、依法作出准予许可的，在《路政许可申请表》上签署许可意见，加盖行政审批专用章。不符合条件的，签署不予许可意见，书面通知申请人。
4.送达责任：将已签署许可意见的《路政许可申请表》送达申请人。
5.事后监管责任：依据《中华人民共和国公路法》等法律法规，大连市交通运输局履行行业监督管理责任。
6.其他法律法规规章文件规定应履行的责任。</t>
  </si>
  <si>
    <t>公路建设项目施工许可</t>
  </si>
  <si>
    <t>1.【法律】《中华人民共和国公路法》（中华人民共和国主席令第81号2017年11月4日第五次修正）第二十五条：公路建设项目的施工，须按国务院交通主管部门的规定报请县级以上地方人民政府交通主管部门批准。                                                                                               2.【规范性文件】《国务院关于取消和调整一批行政审批项目等事项的决定》（国发〔2014〕50号），国家重点公路工程施工许可下放至省级交通运输主管部门。</t>
  </si>
  <si>
    <t>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说明理由。
2.审查责任：（1）材料审核：应当自受理之日起1个工作日内对申请资料进行审核，其中能够当场作出决定的，应当当场作出书面的行政许可决定。（2）现场核查：需要进行现场核查的，组织有关工作人员按照相关法规进行现场核查。                                                3.决定责任：符合规定条件、依法作出准予许可的，在《公路建设项目施工许可申请书》上签署许可意见，加盖行政审批专用章。不符合条件的，签署不予许可意见，并书面通知申请人。
4.送达责任：将已签署许可意见的《公路建设项目施工许可申请书》送达申请人。
5.事后监管责任：依据《中华人民共和国公路法》等法律法规，大连市交通运输局履行行业监督管理责任。
6.其他法律法规规章文件规定应履行的责任。</t>
  </si>
  <si>
    <t>道路货运经营许可</t>
  </si>
  <si>
    <t>1.道路货物运输经营（含普通货运、专用运输、大件运输）许可</t>
  </si>
  <si>
    <t>1、【行政法规】 《中华人民共和国道路运输条例》国务院令第709号(2004年4月30日中华人民共和国国务院令第406号公布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根据2019年3月2日《国务院关于修改部分行政法规的决定》第三次修订)第二十一条　申请从事货运经营的，应当具备下列条件：（一）有与其经营业务相适应并经检测合格的车辆；（二）有符合本条例第二十二条规定条件的驾驶人员；（三）有健全的安全生产管理制度。第二十四条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三）使用总质量4500千克及以下普通货运车辆从事普通货运经营的，无需按照本条规定申请取得道路运输经营许可证及车辆营运证。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2、【地方性法规】《辽宁省道路运输管理条例》（2015年9月25日第五次修正）第九条　申请从事实行行政许可道路运输的，应当向道路运输管理机构提出书面申请，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道路运输经营许可实行分级审批，具体办法按照国家有关规定执行。                                                                                                                               3、【部门规章】《道路货物运输及站场管理规定》2019年6月20日第五次修正）第六条　申请从事道路货物运输经营的，应当具备下列条件：（一）有与其经营业务相适应并经检测合格的运输车辆：1.车辆技术要求应当符合《道路运输车辆技术管理规定》有关规定。2.车辆其他要求：（1）从事大型物件运输经营的，应当具有与所运输大型物件相适应的超重型车组；（2）从事冷藏保鲜、罐式容器等专用运输的，应当具有与运输货物相适应的专用容器、设备、设施，并固定在专用车辆上；（3）从事集装箱运输的，车辆还应当有固定集装箱的转锁装置。　　（二）有符合规定条件的驾驶人员：1.取得与驾驶车辆相应的机动车驾驶证；2.年龄不超过60周岁；3.经设区的市级道路运输管理机构对有关道路货物运输法规、机动车维修和货物及装载保管基本知识考试合格，并取得从业资格证。（三）有健全的安全生产管理制度，包括安全生产责任制度、安全生产业务操作规程、安全生产监督检查制度、驾驶员和车辆安全生产管理制度等。　第八条　申请从事道路货物运输经营的，应当依法向工商行政管理机关办理有关登记手续后，向县级道路运输管理机构提出申请，并提供以下材料：（一）《道路货物运输经营申请表》（见附件1）；（二）负责人身份证明，经办人的身份证明和委托书；（三）机动车辆行驶证、车辆技术等级评定结论复印件；拟投入运输车辆的承诺书，承诺书应当包括车辆数量、类型、技术性能、投入时间等内容；（四）聘用或者拟聘用驾驶员的机动车驾驶证、从业资格证及其复印件；（五）安全生产管理制度文本；（六）法律、法规规定的其他材料。</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</si>
  <si>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2.审查责任：应当自受理之日起1个工作日内对申请资料进行审核，其中能够当场作出决定的，应当当场作出书面的行政许可决定。                                    3.决定责任：符合规定条件、依法作出准予许可决定的，发给道路运输经营许可证。不符合条件的，不予许可，并书面通知申请人。
4.送达责任：将道路运输经营许可证送达申请人。
5.事后监管责任：依据《中华人民共和国道路运输条例》，大连市交通运输局履行行业监督管理责任。
8.其他法律法规规章文件规定应履行的责任。</t>
  </si>
  <si>
    <t>2.道路普通货运车辆道路运输证核发、换发、补发、审验、注销</t>
  </si>
  <si>
    <t>1、【行政法规】 《中华人民共和国道路运输条例》国务院令第709号(2004年4月30日中华人民共和国国务院令第406号公布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三）使用总质量4500千克及以下普通货运车辆从事普通货运经营的，无需按照本条规定申请取得道路运输经营许可证及车辆营运证。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2.【地方性法规】《辽宁省道路运输管理条例》（2015年9月25日第五次修正）第十一条　从事道路运输的车辆，应当持有批准其经营的道路运输管理机构核发的《中华人民共和国道路运输证》（以下简称道路运输证），并随车携带。禁止使用无效道路运输证从事道路运输。                                                                             3.【部门规章】《道路货物运输及站场管理规定》2019年6月20日第五次修正） 第十三条　被许可人应当按照承诺书的要求投入运输车辆。购置车辆或者已有车辆经道路运输管理机构核实并符合条件的，道路运输管理机构向投入运输的车辆配发《道路运输证》。</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</si>
  <si>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2.审查责任：应当自受理之日起1个工作日内对申请资料进行审核，其中能够当场作出决定的，应当当场作出书面的行政许可决定。                                    3.决定责任：符合规定条件、依法作出准予许可决定的，发给或注销车辆道路运输证。不符合条件的，不予许可，并书面通知申请人。
4.送达责任：将道路运输证送达申请人。道路运输证注销的，收回道路运输证。
5.事后监管责任：依据《中华人民共和国道路运输条例》，大连市交通运输局履行行业监督管理责任。
8.其他法律法规规章文件规定应履行的责任。</t>
  </si>
  <si>
    <t>港口经营许可</t>
  </si>
  <si>
    <t>1.港口经营许可</t>
  </si>
  <si>
    <t>1.【法律】《中华人民共和国港口法》（2003年6月28日主席令第5号，2018年12月29日第十三届全国人民代表大会常务委员会第七次会议《关于修改〈中华人民共和国电力法〉等四部法律的决定》第三次修正）第二十二条：从事港口经营，应当向港口行政管理部门书面申请取得港口经营许可，并依法办理工商登记。                                                                                                                                        2.《港口经营管理规定》（2019年4月9日修正）第七条 从事港口经营（港口拖轮经营除外），应当具备下列条件：第七条 从事港口经营（港口拖轮经营除外），应当具备下列条件：（一）有固定的经营场所；（二）有与经营范围、规模相适应的港口设施、设备，其中：1.码头、客运站、库场、储罐、污水处理设施等固定设施应当符合港口总体规划和法律、法规及有关技术标准的要求；2.为旅客提供上、下船服务的，应当具备至少能遮蔽风、雨、雪的候船和上、下船设施，并按相关规定配备无障碍设施；3.为船舶提供码头、过驳锚地、浮筒等设施的，应当有相应的船舶污染物、废弃物接收能力和相应污染应急处理能力，包括必要的设施、设备和器材；（三）有与经营规模、范围相适应的专业技术人员、管理人员；（四）有健全的经营管理制度和安全管理制度以及生产安全事故应急预案，应急预案经专家审查通过；依法设置安全生产管理机构或者配备专职安全管理人员。</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</si>
  <si>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2.审查责任：材料审核：对申请资料进行审核，其中能够当场作出决定的，应当当场作出书面的行政许可决定。                                                              3.决定责任：符合规定条件、依法作出准予许可的，于2个工作日内发给《港口经营许可证》。不符合条件的，不予颁发，并书面通知申请人。                      4.送达责任：将《港口经营许可证》送达申请人。                                                                                                              5.事后监管责任：依据《中华人民共和国港口法》、《大连市港口经营管理办法》等法律和规范性文件，大连市交通运输局履行行业监督管理责任。                                                                                                                                                    6.其他法律法规规章文件规定应履行的责任。</t>
  </si>
  <si>
    <t>2.港口经营许可证换证</t>
  </si>
  <si>
    <t>1、【法律】《中华人民共和国港口法》（2003年6月28日主席令第5号，2018年12月29日第十三届全国人民代表大会常务委员会第七次会议《关于修改〈中华人民共和国电力法〉等四部法律的决定》第三次修正）第二十二条：从事港口经营，应当向港口行政管理部门书面申请取得港口经营许可，并依法办理工商登记。
2、《港口经营管理规定》（2019年4月9日修正）第十四条 港口经营人变更经营范围的，应当就变更事项按照本规定第十一条规定办理许可手续，并到市场监督管理部门办理相应的变更登记手续。港口经营人变更企业法定代表人或者办公地址的，应当向港口行政管理部门备案并换发《港口经营许可证》。
第十五条港口经营人应当在《港口经营许可证》有效期届满之日30日以前，向《港口经营许可证》发证机关申请办理延续手续。”</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</si>
  <si>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2.审查责任：材料审核：对申请资料进行审核，其中能够当场作出决定的，应当当场作出书面的行政许可决定。                                                              3.决定责任：符合规定条件、依法作出准予许可的，于2个工作日内发给《港口经营许可证》。不符合条件的，不予颁发，并书面通知申请人。
4.送达责任：将《港口经营许可证》送达申请人。
5.事后监管责任：依据《中华人民共和国港口法》、《大连市港口经营管理办法》等法律和规范性文件，大连市交通运输局履行行业监督管理责任。
6.其他法律法规规章文件规定应履行的责任。</t>
  </si>
  <si>
    <t>3.港口经营许可证注销</t>
  </si>
  <si>
    <t>【部门规章】《港口经营管理规定》（2019年4月9日修正） 第十六条港口经营人停业或者歇业，应当提前30个工作日告知原许可机关。原许可机关应当收回并注销其《港口经营许可证》，并以适当方式向社会公布。”</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</si>
  <si>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2.审查责任：材料审核：对申请资料进行审核，其中能够当场作出决定的，应当当场作出书面的行政许可决定。                                                              3.决定责任：符合规定条件、依法作出准予许可的，收回《港口经营许可证》。                                                                               4.事后监管责任：依据《中华人民共和国港口法》、《大连市港口经营管理办法》等法律和规范性文件，大连市交通运输局履行行业监督管理任。  5.其他法律法规规章文件规定应履行的责任。</t>
  </si>
  <si>
    <t>道路运输站（场）经营许可</t>
  </si>
  <si>
    <t>道路客运站经营许可</t>
  </si>
  <si>
    <t>【行政法规】《中华人民共和国道路运输条例》（2019年3月2日修正）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15日内审查完毕，作出许可或者不予许可的决定，并书面通知申请人。</t>
  </si>
  <si>
    <t>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说明理由。
2.审查责任：（1）材料审核：应当自受理之日起1个工作日内对申请资料进行审核，其中能够当场作出决定的，应当当场作出书面的行政许可决定。（2）现场核查：需要进行现场核查的，组织有关工作人员按照《道路货物运输及站场管理规定》、《道路旅客运输及客运站管理规定》进行现场核查。                                                                                                                                                    3.决定责任：符合规定条件、依法作出准予许可的，于2个工作日内发给《道路运输经营许可证》，并在《道路运输经营许可证》上注明经营范围。不符合条件的，不予颁发，并书面通知申请人。
4.送达责任：将《道路运输经营许可证》送达申请人。
5.事后监管责任：依据《中华人民共和国道路运输条例》，大连市交通运输局履行行业监督管理责任。
6.其他法律法规规章文件规定应履行的责任。</t>
  </si>
  <si>
    <t>公路水运工程建设项目设计文件审批</t>
  </si>
  <si>
    <t>公路工程建设项目设计文件审批</t>
  </si>
  <si>
    <t>1.【行政法规】《建设工程质量管理条例》（2019年4月23日第二次修正）第十一条 建设单位应当将施工图设计文件报县级以上人民政府建设行政主管部门或者其他有关部门审查。施工图设计文件审查的具体办法，由国务院建设行政主管部门、国务院其他有关部门制定。 施工图设计文件未经审查批准的，不得使用。                                                  2.【行政法规】《建设工程勘察设计管理条例》（2017年10月7日修正）第三十三条：县级以上人民政府交通运输等有关部门应当按照职责对施工图设计文件中涉及公共利益、公众安全、工程建设强制性标准的内容进行审查。施工图设计文件未经审查批准的，不得使用。                                                                                3.【部门规章】《公路建设市场管理办法》（2015年6月26日修正）第十八条 公路建设项目法人应当按照项目管理隶属关系将施工图设计文件报交通主管部门审批。施工图设计文件未经审批的，不得使用。</t>
  </si>
  <si>
    <t>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说明理由。                                                                                                                                   2.审查责任：工作人员对申请材料的实质性内容进行核实，如需要，需组织专家论证。审查合格后，做审批前公示。                                                3.决定责任：公示无异议后，作出审批决定。符合规定条件、依法作出准予许可的，下发审批文件，并书面通知申请人。                                               4.送达责任：将审批文件送达申请人。                                                                                                                           5.事后监管责任：依据《中华人民共和国公路法》等法律法规，大连市交通运输局履行行业监督管理责任。                                                                6.其他法律法规规章文件规定应履行的责任。</t>
  </si>
  <si>
    <t>跨越、穿越公路及在公路用地范围内架设、埋设管线、电缆等设施，或者利用公路桥梁、公路隧道、涵洞铺设电缆等设施许可</t>
  </si>
  <si>
    <t>跨越、穿越公路及在公路用地范围内架设、埋设管线、电缆等设施，或者利用公路桥梁、公路隧道、涵洞铺设电缆等设施许可-（高速公路及国省干线管径2米以上除外）</t>
  </si>
  <si>
    <t>1.《公路安全保护条例》（2011年3月7日国务院令第593号）第二十七条：进行下列涉路施工活动，建设单位应当向公路管理机构提出申请：（二）跨越、穿越公路修建桥梁、渡槽或者架设、埋设管道、电缆等设施；（四）利用公路桥梁、公路隧道、涵洞铺设电缆等设施。                                                                            2.《辽宁省人民政府关于取消下放调整一批行政职权事项的决定》（辽政发〔2019〕16号）将此项职权下放至市级交通部门依法实施。</t>
  </si>
  <si>
    <t>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说明理由。
2.审查责任：（1）材料审核：应当自受理之日起1个工作日内对申请资料进行审核，其中能够当场作出决定的，应当当场作出书面的行政许可决定。（2）现场核查：需要进行现场核查的，组织有关工作人员按照相关法规进行现场核查。                                                         3.决定责任：符合规定条件、依法作出准予许可的，在《路政许可申请表》上签署许可意见，加盖行政审批专用章。不符合条件的，签署不予许可意见，书面通知申请人。
4.送达责任：将已签署许可意见的《路政许可申请表》送达申请人。
5.事后监管责任：依据《中华人民共和国公路法》等法律法规，大连市交通运输局履行行业监督管理责任。
6.其他法律法规规章文件规定应履行的责任。</t>
  </si>
  <si>
    <t>公路建筑控制区内埋设管线、电缆等设施许可</t>
  </si>
  <si>
    <t>公路建筑控制区内埋设管线、电缆等设施许可-普通公路</t>
  </si>
  <si>
    <t>1.《公路安全保护条例》（2011年3月7日国务院令第593号）第二十七条：进行下列涉路施工活动，建设单位应当向公路管理机构提出申请：（七）在公路建筑控制区内埋设管道、电缆等设施。                                                                                                                2.《辽宁省人民政府关于取消下放调整一批行政职权事项的决定》（辽政发〔2019〕16号）将此项职权下放至市级交通部门依法实施。</t>
  </si>
  <si>
    <t>公路建设项目竣工验收</t>
  </si>
  <si>
    <t>1.【法律】《中华人民共和国公路法》（2017年11月4日第五次修正）第三十三条：公路建设项目和公路修复项目竣工后，应当按照国家有关规定进行验收；未经验收或者验收不合格的，不得交付使用。                                                                                        2.《收费公路管理条例》（2004年国务院令第417号）第二十五条：收费公路建成后，应当按国家有关规定进行验收；验收合格的，方可收取车辆通行费。</t>
  </si>
  <si>
    <t>1.受理责任：公示依法应当提交的材料；一次性告知补正材料；不予受理的，应当及时通知申请人并说明情况。                                                                       2.审查责任：在专家库中抽取技术专家，并组织技术专家对申请材料进行评审。                                                                                           3.决定责任：做出申请人是否通过审查的决定。通过审查的，做出许可决定，下发竣工验收文件；需要对申请材料进行技术修改的或未通过审查的，现场告知申请人并说明理由。                                                                                                                      4.送达责任：将审批文件送达申请人。                                                                                                                   5.事后监管责任：依据《公路工程竣（交）工验收办法》等法律法规，大连市交通运输局履行行业监督管理责任。                                                                                                              6.其他法律法规规章文件规定应履行的责任。</t>
  </si>
  <si>
    <t>公路工程专业丙级监理资质，水运工程专业甲级、乙级、丙级监理资质，水运机电工程专项监理资质许可</t>
  </si>
  <si>
    <t>1.【法律】《中华人民共和国公路法》（2017年11月4日修正）第二十四条：承担公路建设项目的可行性研究单位、勘查设计单位、施工单位和工程监理单位，必须持有国家规定的资质证书；                                                                                                                                                        2.《公路水运工程监理企业资质管理规定》（交通运输部令2018年第7号）第八条：交通运输部负责公路工程专业甲级、乙级监理资质，公路工程专业特殊独立大桥专项、特殊独立隧道专项、公路机电工程专项监理资质的行政许可工作。                                                3.《辽宁省人民政府关于赋予中国（辽宁）自由贸易试验区各片区管委会第一批省级行政职权的决定》（辽政发〔2018〕8号）</t>
  </si>
  <si>
    <t>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说明理由。
2.审查责任：（1）材料审核：对申请资料进行审核，其中能够当场作出决定的，应当当场作出书面的行政许可决定。（2）现场核查：需要进行现场核查的，组织有关工作人员按照相关法规进行现场核查。                                                                                                      3.决定责任：符合规定条件、依法作出准予许可的，签署许可意见，下发资质证书或文件。不符合条件的，签署不予许可意见，并书面通知申请人。
4.送达责任：将资质证书或文件送达申请人。
5.事后监管责任：依据《公路水运工程监理企业资质管理规定》等法规、规章，辽宁省交通运输局、大连市交通运输局履行行业监督管理责任。
6.其他法律法规规章文件规定应履行的责任。</t>
  </si>
  <si>
    <t>与航道有关的工程建设项目对航道通航条件影响评价审核</t>
  </si>
  <si>
    <t>【法律】《中华人民共和国航道法》（2014年12月28日主席令第17号，2015年3月1日起旅行）第二十八条 建设与航道有关的工程,建设单位应当在工程可行性研究阶段就建设项目对航道通航条件的影响作出评价,并报送有审核权的交通运输主管部门或者航道管理机构审核。                                                                      第二十九条 国务院或者国务院有关部门批准、核准的建设项目,以及与国务院交通运输主管部门直接管理的航道有关的建设项目的航道通航条件影响评价,由国务院交通运输主管部门审核;其他建设项目的航道通航条件影响评价,按照省、自治区、直辖市人民政府的规定由县级以上地方人民政府交通运输主管部门或者航道管理机构审核。</t>
  </si>
  <si>
    <t>1.受理责任：公示依法应当提交的材料；一次性告知补正材料；不予受理的，应当及时通知申请人并说明情况。
2.审查责任：在专家库中抽取技术专家，并组织技术专家对申请材料进行评审。
3.决定责任：做出申请人是否通过审查的决定。需要对申请材料进行技术修改的或未通过审查的，现场告知申请人并说明理由。    
4.其他法律法规规章文件规定应履行的责任。</t>
  </si>
  <si>
    <t>汽车租赁经营许可</t>
  </si>
  <si>
    <t>1.汽车租赁经营许可</t>
  </si>
  <si>
    <t>【地方性法规】《辽宁省客运出租汽车管理条例》（2016年11月11日通过）第三条　本条例所称客运出租汽车，是指按照乘客或者承租人意愿提供出租汽车运营服务或者汽车租赁服务的小型客车。第十九条　申请从事汽车租赁服务的，应当向所在地市、县道路运输管理机构提出申请。市、县道路运输管理机构应当自受理之日起二十日内作出决定，予以许可的，核发经营许可证，并向相应车辆配发租赁汽车证；不予许可的，应当书面告知理由。</t>
  </si>
  <si>
    <t>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说明理由。
2.审查责任：（1）材料审核：应当自受理之日起1个工作日内对申请资料进行审核，其中能够当场作出决定的，应当当场作出书面的行政许可决定。（2）现场核查：需要进行现场核查的，组织有关工作人员按照《辽宁省客运出租汽车管理条例》进行现场核查。                                                3.决定责任：符合规定条件、依法作出准予许可的，于2个工作日内发给《道路运输经营许可证》，不符合条件的，不予颁发，并书面通知申请人。
4.送达责任：将《道路运输经营许可证》送达申请人。
5.事后监管责任：依据《辽宁省客运出租汽车管理条例》，大连市交通运输局履行行业监督管理责任。
6.其他法律法规规章文件规定应履行的责任。</t>
  </si>
  <si>
    <t>2.配发租赁汽车证</t>
  </si>
  <si>
    <t>《辽宁省客运出租汽车管理条例》第十九条申请从事汽车租赁服务的，应当向所在地市、县道路运输管理机构提出申请。市、县道路运输管理机构应当自受理之日起二十日内作出决定，予以许可的，核发经营许可证，并向相应车辆配发租赁汽车证；不予许可的，应当书面告知理由。</t>
  </si>
  <si>
    <t>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说明理由。
2.审查责任：（1）材料审核：应当自受理之日起1个工作日内对申请资料进行审核，其中能够当场作出决定的，应当当场作出书面的行政许可决定。（2）现场核查：需要进行现场核查的，组织有关工作人员按照《辽宁省客运出租汽车管理条例》进行现场核查。                                                3.决定责任：符合规定条件、依法作出准予许可的，于2个工作日内发给车辆道路运输证，不符合条件的，不予颁发，并书面通知申请人。
4.送达责任：将《道路运输经营许可证》送达申请人。
5.事后监管责任：依据《辽宁省客运出租汽车管理条例》，大连市交通运输局履行行业监督管理责任。
7.其他法律法规规章文件规定应履行的责任。</t>
  </si>
  <si>
    <t>城市公共客运交通线路经营许可</t>
  </si>
  <si>
    <t>【地方法规】《大连市城市公共客运交通管理条例》（2007年11月1日修订） 第十条：旅顺口区、金州区和县（市）公共客运交通行政主管部门负责确定线路起讫站和线路走向均在本行政区域内线路的经营者；市公共客运交通行政主管部门负责确定其他线路的经营者。公共客运交通行政主管部门确定线路经营者，应当按照《中华人民共和国行政许可法》及有关规定，与线路经营者签订线路经营协议，核发线路经营许可证。道路客运管理机构按照线路经营许可证确定的营运车辆数量发给经营者车辆营运证。</t>
  </si>
  <si>
    <t>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说明理由。
2.审查责任：（1）材料审核：对申请资料进行审核，其中能够当场作出决定的，应当当场作出书面的行政许可决定。（2）现场核查：需要进行现场核查的，组织有关工作人员按照《大连市城市公共客运交通管理条例》进行现场核查。有必要时，需组织听证会，听取利益相关方意见。                                                3.决定责任：符合规定条件、依法作出准予许可的，制发公交客运线路经营许可文件，加盖行政许可专用章，不符合条件的，不予颁发，并书面通知申请人。
4.送达责任：将公交客运线路经营许可文件送达申请人。
5.事后监管责任：依据《大连市城市公共客运交通管理条例》，大连市交通运输局履行行业监督管理责任。
6.其他法律法规规章文件规定应履行的责任。</t>
  </si>
  <si>
    <t>封闭公路的许可</t>
  </si>
  <si>
    <t>【法律】《中华人民共和国公路法》(2017年11月4日修正）第四十四条 任何单位和个人不得擅自占用、挖掘公路。因修建铁路、机场、电站、通信设施、水利工程和进行其他建设工程需要占用、挖掘公路或者使公路改线的，建设单位应当事先征得有关交通主管部门的同意；影响交通安全的，还须征得有关公安机关的同意。占用、挖掘公路或者使公路改线的，建设单位应当按照不低于该段公路原有的技术标准予以修复、改建或者给予相应的经济补偿。                                                                   【地方政府法规】《辽宁省普通公路封闭公路管理规定》（2012年5月24日起执行）第五条 建设单位、施工单位（以下简称申请人）提出封闭公路申请时，管辖封闭公路路段的县级公路管理机构负责受理。</t>
  </si>
  <si>
    <t>公路工程监理企业甲、乙级、专项资质初审</t>
  </si>
  <si>
    <t>1.《公路水运工程监理企业资质管理规定》（2018年5月17日交通运输部发布 根据2019年11月28日《交通运输部关于修改〈公路水运工程监理企业资质管理规定〉的决定》修正） 第八条 交通运输部负责公路工程专业甲级、乙级监理资质，公路工程专业特殊独立大桥专项、特殊独立隧道专项、公路机电工程专项监理资质的行政许可工作。   第十条 属于交通运输部受理的申请，申请人在向交通运输部提交申请材料的同时，应当向企业注册地的省、自治区、直辖市人民政府交通运输主管部门提交申请材料副本。 有关省、自治区、直辖市人民政府交通运输主管部门自收到申请人的申请材料副本之日起十日内提出审查意见报交通运输部。                                                                             2.《辽宁省人民政府关于赋予中国（辽宁）自由贸易试验区各片区管委会第一批省级行政职权的决定》（辽政发〔2018〕8号）</t>
  </si>
  <si>
    <t>1.受理责任：申请资料齐全、符合法定形式的，应当受理申请；申请资料不齐全或者不符合法定形式的，应当当场或者在5个工作日内一次告知申请人需要补正的全部内容。
2.审查责任: 依法对申请材料进行审查，作出初审意见。
3.决定责任：符合法定条件、标准，审查通过，做出初审同意意见。不符合法定条件、标准的，书面告知申请人并说明理由。
4.送达责任：将初审同意意见送达申请人。 
5.事后监管责任：依据《公路水运工程监理企业资质管理规定》等法律法规，交通运输部、辽宁省交通运输局履行行业监督管理责任。                                                                                           
7.其他法律法规规章文件规定应履行的责任。</t>
  </si>
  <si>
    <t>出租汽车经营许可</t>
  </si>
  <si>
    <t>1.巡游客运出租汽车经营许可</t>
  </si>
  <si>
    <t>1、《国务院对确需保留的行政审批项目设定行政许可的决定》（国务院令第412号） 国务院决定对确需保留的行政审批项目设定行政许可的目录：112 出租汽车经营资格证、车辆运营证和驾驶员客运资格证核发 县级以上地方人民政府出租汽车行政主管部门；2、《巡游出租汽车经营服务管理规定》（交通运输部令2016年第64号修正） 第八条 申请巡游出租汽车经营的，应当根据经营区域向相应的县级以上地方人民政府出租汽车行政主管部门提出申请，并符合下列条件： （一）有符合机动车管理要求并满足以下条件的车辆或者提供保证满足以下条件的车辆+D7承诺书： 1.符合国家、地方规定的巡游出租汽车技术条件； 2.有按照第十三条规定取得的巡游出租汽车车辆经营权。 （二）有取得符合要求的从业资格证件的驾驶人员； （三）有健全的经营管理制度、安全生产管理制度和服务质量保障制度； （四）有固定的经营场所和停车场地。 第九条 申请人申请巡游出租汽车经营时，应当提交以下材料： （一）《巡游出租汽车经营申请表》（见附件1）； （二）投资人、负责人身份、资信证明及其复印件，经办人的身份证明及其复印件和委托书； （三）巡游出租汽车车辆经营权证明及拟投入车辆承诺书（见附件2），包括车辆数量、座位数、类型及等级、技术等级； （四）聘用或者拟聘用驾驶员从业资格证及其复印件； （五）巡游出租汽车经营管理制度、安全生产管理制度和服务质量保障制度文本； （六）经营场所、停车场地有关使用证明等。 第十条 县级以上地方人民政府出租汽车行政主管部门对巡游出租汽车经营申请予以受理的，应当自受理之日起20日内作出许可或者不予许可的决定。 第十一条 县级以上地方人民政府出租汽车行政主管部门对巡游出租汽车经营申请作出行政许可决定的，应当出具《巡游出租汽车经营行政许可决定书》（见附件3），明确经营范围、经营区域、车辆数量及要求、巡游出租汽车车辆经营权期限等事项，并在10日内向被许可人发放《道路运输经营许可证》。 县级以上地方人民政府出租汽车行政主管部门对不符合规定条件的申请作出不予行政许可决定的，应当向申请人出具《不予行政许可决定书》。</t>
  </si>
  <si>
    <t>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说明理由。
2.审查责任：（1）材料审核：应当自受理之日起1个工作日内对申请资料进行审核，其中能够当场作出决定的，应当当场作出书面的行政许可决定。（2）现场核查：需要进行现场核查的，组织有关工作人员按照《巡游出租汽车经营服务管理规定》进行现场核查。                                                3.决定责任：符合规定条件、依法作出准予许可的，发给《道路运输经营许可证》，并在《道路运输经营许可证》上注明经营范围。不符合条件的，不予颁发，并书面通知申请人。
4.送达责任：将《道路运输经营许可证》送达申请人。
5.事后监管责任：大连市交通运输局履行行业监督管理责任。
6.其他法律法规规章文件规定应履行的责任。</t>
  </si>
  <si>
    <t>2.网络预约客运出租汽车经营许可</t>
  </si>
  <si>
    <t>《网络预约出租汽车经营服务管理暂行办法》（交通运输部 工业和信息化部 公安部 商务部 工商总局 质检总局 国家网信办令2016年第60号）第五条 申请从事网约车经营的，应当具备线上线下服务能力，符合下列条件： （一）具有企业法人资格；（二）具备开展网约车经营的互联网平台和与拟开展业务相适应的信息数据交互及处理能力，具备供交通、通信、公安、税务、网信等相关监管部门依法调取查询相关网络数据信息的条件，网络服务平台数据库接入出租汽车行政主管部门监管平台，服务器设置在中国内地，有符合规定的网络安全管理制度和安全保护技术措施；（三）使用电子支付的，应当与银行、非银行支付机构签订提供支付结算服务的协议；（四）有健全的经营管理制度、安全生产管理制度和服务质量保障制度；（五）在服务所在地有相应服务机构及服务能力；（六）法律法规规定的其他条件。 　　外商投资网约车经营的，除符合上述条件外，还应当符合外商投资相关法律法规的规定。第六条 申请从事网约车经营的，应当根据经营区域向相应的出租汽车行政主管部门提出申请，并提交以下材料：（一）网络预约出租汽车经营申请表（见附件）；（二）投资人、负责人身份、资信证明及其复印件，经办人的身份证明及其复印件和委托书；（三）企业法人营业执照，属于分支机构的还应当提交营业执照，外商投资企业还应当提供外商投资企业批准证书；（四）服务所在地办公场所、负责人员和管理人员等信息；（五）具备互联网平台和信息数据交互及处理能力的证明材料，具备供交通、通信、公安、税务、网信等相关监管部门依法调取查询相关网络数据信息条件的证明材料，数据库接入情况说明，服务器设置在中国内地的情况说明，依法建立并落实网络安全管理制度和安全保护技术措施的证明材料；（六）使用电子支付的，应当提供与银行、非银行支付机构签订的支付结算服务协议；（七）经营管理制度、安全生产管理制度和服务质量保障制度文本；（八）法律法规要求提供的其他材料。　首次从事网约车经营的，应当向企业注册地相应出租汽车行政主管部门提出申请，前款第（五）、第（六）项有关线上服务能力材料由网约车平台公司注册地省级交通运输主管部门商同级通信、公安、税务、网信、人民银行等部门审核认定，并提供相应认定结果，认定结果全国有效。网约车平台公司在注册地以外申请从事网约车经营的，应当提交前款第（五）、第（六）项有关线上服务能力认定结果。　其他线下服务能力材料，由受理申请的出租汽车行政主管部门进行审核。第七条 出租汽车行政主管部门应当自受理之日起20日内作出许可或者不予许可的决定。20日内不能作出决定的，经实施机关负责人批准，可以延长10日，并应当将延长期限的理由告知申请人。第八条 出租汽车行政主管部门对于网约车经营申请作出行政许可决定的，应当明确经营范围、经营区域、经营期限等，并发放《网络预约出租汽车经营许可证》。第九条 出租汽车行政主管部门对不符合规定条件的申请作出不予行政许可决定的，应当向申请人出具《不予行政许可决定书》。</t>
  </si>
  <si>
    <t>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说明理由。
2.审查责任：（1）材料审核：应当自受理之日起1个工作日内对申请资料进行审核，其中能够当场作出决定的，应当当场作出书面的行政许可决定。（2）现场核查：需要进行现场核查的，组织有关工作人员按照《网络预约出租汽车经营服务管理暂行办法》进行现场核查。                                                3.决定责任：符合规定条件、依法作出准予许可的，发给《网络预约出租汽车经营许可证》，并在《网络预约出租汽车经营许可证》上注明经营范围、经营区域、经营期限等。不符合条件的，不予颁发，并书面通知申请人。
4.送达责任：将《网络预约出租汽车经营许可证》送达申请人。
5.事后监管责任：大连市交通运输局履行行业监督管理责任。
6.其他法律法规规章文件规定应履行的责任。</t>
  </si>
  <si>
    <t>车辆运营证核发</t>
  </si>
  <si>
    <t>1.巡游客运出租汽车道路运输证核发</t>
  </si>
  <si>
    <t>《巡游出租汽车经营服务管理规定》第十五条 被许可人应当按照《巡游出租汽车经营行政许可决定书》和经营协议，投入符合规定数量、座位数、类型及等级、技术等级等要求的车辆。原许可机关核实符合要求后，为车辆核发《道路运输证》。</t>
  </si>
  <si>
    <t>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说明理由。
2.审查责任：（1）材料审核：应当自受理之日起1个工作日内对申请资料进行审核，其中能够当场作出决定的，应当当场作出书面的行政许可决定。（2）现场核查：需要进行现场核查的，组织有关工作人员按照《巡游出租汽车经营服务管理规定》进行现场核查。                                                3.决定责任：符合规定条件、依法作出准予许可的，为车辆核发《道路运输证》。不符合条件的，不予颁发，并书面通知申请人。
4.送达责任：将《道路运输证》送达申请人。
5.事后监管责任：大连市交通运输局履行行业监督管理责任。
7.其他法律法规规章文件规定应履行的责任。</t>
  </si>
  <si>
    <t>2.网络预约客运出租汽车道路运输证核发</t>
  </si>
  <si>
    <t>《网络预约出租汽车经营服务管理暂行办法》第十三条 服务所在地出租汽车行政主管部门依车辆所有人或者网约车平台公司申请，按第十二条规定的条件审核后，对符合条件并登记为预约出租客运的车辆，发放《网络预约出租汽车运输证》。
城市人民政府对网约车发放《网络预约出租汽车运输证》另有规定的，从其规定。</t>
  </si>
  <si>
    <t>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说明理由。
2.审查责任：（1）材料审核：应当自受理之日起1个工作日内对申请资料进行审核，其中能够当场作出决定的，应当当场作出书面的行政许可决定。（2）现场核查：需要进行现场核查的，组织有关工作人员按照《网络预约出租汽车经营服务管理暂行办法》进行现场核查。                                                3.决定责任：符合规定条件、依法作出准予许可的，对符合条件并登记为预约出租客运的车辆，发放《网络预约出租汽车运输证》。不符合条件的，不予颁发，并书面通知申请人。
4.送达责任：将《网络预约出租汽车运输证》送达申请人。
5.事后监管责任：大连市交通运输局履行行业监督管理责任。
6.其他法律法规规章文件规定应履行的责任。</t>
  </si>
  <si>
    <t>行政处罚</t>
  </si>
  <si>
    <t>对接受非法转让、出租机动车维修经营许可证件行为的处罚</t>
  </si>
  <si>
    <t>【规章】《机动车维修管理规定》（交通部令2005年第7号,2005年6月24日发布）第四十九条  违反本规定，有下列行为之一，擅自从事机动车维修相关经营活动的，由县级以上道路运输管理机构责令其停止经营；有违法所得的，没收违法所得，处违法所得2倍以上10倍以下的罚款；没有违法所得或者违法所得不足1万元的，处2万元以上5万元以下的罚款；构成犯罪的，依法追究刑事责任;第五十条 对于接受非法转让、出租的受让方，应当按照第四十九条的规定处罚。</t>
  </si>
  <si>
    <t>1.立案责任：依据监督检查职权或者通过举报、其他机关移送、上级机关交办等，发现对接受非法转让、出租机动车维修经营许可证件的违法行为，予以审查，应当自发现之日起7日内决定是否立案。
2.调查取证责任：对立案的案件，指定专人负责，及时调查取证，通过搜集证据，现场了解核实有关情况等进行调查，并制作笔录。与当事人有直接利害关系的应当回避。执法人员不得少于2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6.送达责任：行政处罚决定书应当在宣告后当场交付当事人；当事人不在场的，行政机关应当在七日内依据民事诉讼法的有关规定，将行政处罚决定书送达当事人。 
7.执行责任：依照生效的行政处罚决定，自觉履行或强制执行。
8.其他法律法规规章文件规定应履行的责任。</t>
  </si>
  <si>
    <t>对违反《中华人民共和国渔业船舶检验条例》规定行为的行政处罚</t>
  </si>
  <si>
    <t>1.对报废的渔业船舶继续作业的处罚</t>
  </si>
  <si>
    <t>【行政法规】《中华人民共和国渔业船舶检验条例》（国务院令第383号,2003年6月27日颁布）。                                                                         第三十二条 违反本条例规定，渔业船舶未经检验、未取得渔业船舶检验证书擅自下水作业的，没收该渔业船舶。按照规定应当报废的渔业船舶继续作业的，责令立即停止作业，收缴失效的渔业船舶检验证书，强制拆解应当报废的渔业船舶，并处2000元以上5万元以下的罚款；构成犯罪的，依法追究刑事责任。                                                                         《辽宁省人民政府关于取消下放调整一批行政职权事项的决定》（辽政发〔2019〕16号）将此项职权下放至市级交通部门依法实施。</t>
  </si>
  <si>
    <t>1.立案责任：在管辖范围内受理下列案件：依法监督检查时发现的；公民法人或者其他组织举报的；其他单位移送处理的；上级主管部门指定处理的。
2.调查取证责任：执法人员不得少于两人；主动出示行政执法证；当事人或有关人员应当如实回答，并协助调查或者检查；询问、勘验鉴定并制作相应的执法文书；确定在立案过程中违法行为仍在继续时可制作《责令停止违法行为通知书》，要求停止违法行为。
3.审理责任：调查总结，行政机关负责人应当对调查结果进行审查，根据不同情况，分别做出不同决定。
4.告知责任：制作并送达《行政处罚告知书》告知当事人下列事项：拟作出的行政处罚决定及事实、理由，依据《中华人民共和国渔业船舶检验条例》；当事人依法享有的陈述权、申辩权；符合听证条件的告知听证权力。
5.决定责任：1.机关负责人审查有关材料，做出处理决定。对情节复杂或者重大违法行为给与较重的行政处罚，应当集体讨论决定；在立案后60天内做出的行政处罚决定，并制作《行政处罚决定书》。
6.送达责任：《行政处罚决定书》应在宣告后当场交付当事人，当事人不在场的7日内依照民事诉讼法的有关规定，将行政处罚决定书送达当事人。
7.执行责任：当事人应在行政处罚决定的期限内予以履行；当事人对行政处罚不服，申请行政复议或提起行政诉讼的，行政处罚不停止执行；当场收缴罚款的，须出具省财政部门统一制作的罚款收据，否则当事人有权拒绝缴纳罚款；逾期不履行的可按每日按罚款数额3%加处罚款或申请人民法院强制执行
8.其他法律法规规章文件规定应履行的责任。</t>
  </si>
  <si>
    <t>2.对伪造、变造渔业船舶检验证书等行为的处罚</t>
  </si>
  <si>
    <t>【行政法规】《中华人民共和国渔业船舶检验条例》（国务院令第383号,2003年6月27日颁布）。                                                                          第三十七条 伪造、变造渔业船舶检验证书、检验记录和检验报告，或者私刻渔业船舶检验业务印章的，应当予以没收；构成犯罪的，依法追究刑事责任。                                                                                                                   【地方性法规】《辽宁省渔业船舶监督检验条例》(2014年1月9日修正)  第十九条 有下列行为之一的，由渔业行政主管部门所属的渔业船舶检验机构按照下列规定给予处罚：第三项：伪造、擅自涂改渔业船舶检验证书的，没收其证书，并处相应检验费5倍以下罚款。                                                                   《辽宁省人民政府关于取消下放调整一批行政职权事项的决定》（辽政发〔2019〕16号）将此项职权下放至市级交通部门依法实施。</t>
  </si>
  <si>
    <t>3.渔业船舶未经检验、未取得渔业船舶检验证书擅自下水作业的，使用未经检验合格的有关航行、作业和人身财产安全以及防止污染环境的重要设备、部件和材料，制造、改造、维修渔业船舶的；擅自拆除渔业船舶上有关航行、作业和人身财产安全以及防止污染环境的重要设备、部件的；擅自改变渔业船舶的吨位、载重线、主机功率、人员定额和适航区域的，伪造、变造渔业船舶检验证书、检验记录和检验报告，或者私刻渔业船舶检验业务印章的;拒绝、阻挠渔业船舶检验人员执行职务。</t>
  </si>
  <si>
    <t>第三十二条 违反本条例规定，渔业船舶未经检验、未取得渔业船舶检验证书擅自下水作业的，没收该渔业船舶。按照规定应当报废的渔业船舶继续作业的，责令立即停止作业，收缴失效的渔业船舶检验证书，强制拆解应当报废的渔业船舶，并处2000元以上5万元以下的罚款；构成犯罪的，依法追究刑事责任。                                                   第三十三条 违反本条例规定，渔业船舶应当申报营运检验或者临时检验而不申报的，责令立即停止作业，限期申报检验；逾期仍不申报检验的，处1000元以上1万元以下的罚款，并可以暂扣渔业船舶检验证书。                                                                                                                                 第三十四条 违反本条例规定，有下列行为之一的，责令立即改正，处2000元以上2万元以下的罚款；正在作业的，责令立即停止作业；拒不改正或者拒不停止作业的，强制拆除非法使用的重要设备、部件和材料或者暂扣渔业船舶检验证书；构成犯罪的，依法追究刑事责任：                                                                                                    第三十七条 伪造、变造渔业船舶检验证书、检验记录和检验报告，或者私刻渔业船舶检验业务印章的，应当予以没收；构成犯罪的，依法追究刑事责任。                                                                                                           【地方性法规】《辽宁省渔业船舶监督检验条例》(2014年1月9                                                              日修正)  第十九条 有下列行为之一的，由渔业行政主管部门所属的渔业船舶检验机构按照下列规定给予处罚：（一）未按期申报渔业船舶检验或者未取得渔业船舶检验证书下水作业的，责令其停航，并限期到指定地点补检，可以并处相应检验费5倍以下罚款；（二）使用未经渔业船舶检验机构检验的船用产品的、责令其补检，使用经检验不合格船用产品的、责令其停止使用，拒不补检或不停止使用的，处相应船用产品检验费5倍以下罚款;（三）伪造、擅自涂改渔业船舶检验证书的，没收其证书，并处相应检验费5倍以下罚款；（四）擅自变更载重线的，责令其停止航行、限期改正，并处1000元至5000元罚款。 第二十条 拒绝、阻挠渔业船舶检验人员执行职务，构成治安管理处罚的，按照《中华人民共和国治安管理处罚条例》的有关规定处理。                                                                                                                    《辽宁省人民政府关于取消下放调整一批行政职权事项的决定》（辽政发〔2019〕16号）将此项职权下放至市级交通部门依法实施。</t>
  </si>
  <si>
    <t>4.对渔业船舶应当申报营运检验或者临时检验而不申报行为的处罚</t>
  </si>
  <si>
    <t>【行政法规】《中华人民共和国渔业船舶检验条例》（国务院令第383号，2003年6月27日颁布）                                                                               第三十三条 违反本条例规定，渔业船舶应当申报营运检验或者临时检验而不申报的，责令立即停止作业，限期申报检验；逾期仍不申报检验的，处1000元以上1万元以下的罚款，并可以暂扣渔业船舶检验证书。                   《辽宁省人民政府关于取消下放调整一批行政职权事项的决定》（辽政发〔2019〕16号）将此项职权下放至市级交通部门依法实施。</t>
  </si>
  <si>
    <t>对未按要求配备相应海务、机务管理人员的处罚</t>
  </si>
  <si>
    <t>《国内水路运输辅助业管理规定》(交通运输部令第3号)第三十四条 船舶管理业务经营者未按照《国内水路运输辅助业管理规定》要求配备相应海务、机务管理人员的，由其所在地县级以上人民政府水路运输管理部门责令改正，处1万元以上3万元以下的罚款。</t>
  </si>
  <si>
    <t>1.立案责任：通过举报、巡查（或者下级水运部门上报及其他机关移送的违法案件等），发现涉嫌未按要求配备相应海务、机务管理人员，予以审查，决定是否立案。决定立案的需在10个工作日内立案。
2.调查取证责任：水路运输管理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</si>
  <si>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对订立虚假协议或者名义上接受委托实际不承担管理责任的处罚</t>
  </si>
  <si>
    <t>《国内水路运输辅助业管理规定》(交通运输部令第3号)第三十五条 船舶管理业务经营者与委托人订立虚假协议或者名义上接受委托实际不承担船舶海务、机务管理责任的，由经营者所在地县级以上人民政府水路运输管理部门责令改正，并按《国内水路运输管理条例》第三十七条“由其所在地县级以上人民政府水路运输管理部门责令改正，拒不改正的处2000元以上1万元以下的罚款。关于非法转让船舶管理业务经营资格的有关规定进行处罚。”</t>
  </si>
  <si>
    <t>1.立案责任：通过举报、巡查（或者下级水运部门上报及其他机关移送的违法案件等），发现涉嫌订立虚假协议或者名义上接受委托实际不承担管理责任，予以审查，决定是否立案。决定立案的需在10个工作日内立案。
2.调查取证责任：水路运输管理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</si>
  <si>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对水路运输辅助业务经营者未履行备案、未依法取得许可或者超范围的经营者提供水路运输辅助服务、未订立船舶管理协议等行为的处罚</t>
  </si>
  <si>
    <t>《国内水路运输辅助业管理规定》(交通运输部令第3号)第三十六条 水路运输辅助业务经营者违反本规定，有下列行为之一的：1.未履行备案或者报告义务；2.为未依法取得水路运输业务经营许可或者超越许可范围的经营者提供水路运输辅助服务；3.与船舶所有人、经营人、承租人未订立船舶管理协议或者协议未对船舶海务、机务管理责任做出明确规定；4.未订立书面合同、强行代理或者代办业务；5.滥用优势地位，限制委托人选择其他代理或者船舶管理服务提供者；6.进行虚假宣传，误导旅客或者委托人；7.以不正当方式或者不规范行为争抢客源、货源及提供其他水路运输辅助服务，扰乱市场秩序；8.未在售票场所和售票网站的明显位置公布船舶、班期、班次、票价等信息；9.未以公布的票价或者变相变更公布的票价销售客票；　　10.使用的运输单证不符合有关规定；11.未建立业务记录和管理台账。由其所在地县级以上人民政府水路运输管理部门责令改正，处2000元以上1万元以下的罚款；一年内累计三次以上违反本规定的，处1万元以上3万元以下的罚款：</t>
  </si>
  <si>
    <t>1.立案责任：通过举报、巡查（或者下级水运部门上报及其他机关移送的违法案件等），发现涉嫌未履行备案义务、超范围提供水路运输辅助服务、不正当竞争等行为，予以审查，决定是否立案。决定立案的需在10个工作日内立案。
2.调查取证责任：水路运输管理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</si>
  <si>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对拒绝管理部门的监督检查、隐匿有关资料或者瞒报、谎报有关情况的处罚</t>
  </si>
  <si>
    <t>《国内水路运输辅助业管理规定》(交通运输部令第3号)第三十七条 水路运输辅助业务经营者拒绝管理部门根据本规定进行的监督检查、隐匿有关资料或者瞒报、谎报有关情况的。由其所在地县级以上人民政府水路运输管理部门责令改正，拒不改正的处2000元以上1万元以下的罚款。</t>
  </si>
  <si>
    <t>1.立案责任：通过举报、巡查（或者下级水运部门上报及其他机关移送的违法案件等），发现涉嫌拒绝管理部门的监督检查、隐匿有关资料或者瞒报、谎报有关情况，予以审查，决定是否立案。决定立案的需在10个工作日内立案。
2.调查取证责任：水路运输管理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</si>
  <si>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对港口经营人为他人指定辅助业务经营者，提供服务的处罚</t>
  </si>
  <si>
    <t>《国内水路运输辅助业管理规定》(交通运输部令第3号)第三十八条 港口经营人为船舶所有人、经营人以及货物托运人、收货人指定水路运输辅助业务经营者，提供船舶、水路货物运输代理等服务的由其所在地县级以上人民政府水路运输管理部门责令改正，拒不改正的处1万元以上3万元以下的罚款。。</t>
  </si>
  <si>
    <t>1.立案责任：通过举报、巡查（或者下级水运部门上报及其他机关移送的违法案件等），发现涉嫌港口经营人为他人指定辅助业务经营者，提供服务，予以审查，决定是否立案。决定立案的需在10个工作日内立案。
2.调查取证责任：水路运输管理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</si>
  <si>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对未依法取得港口经营许可证从事港口经营的行为的处罚</t>
  </si>
  <si>
    <t>1.《中华人民共和国港口法》（2015年4月24日修订）                                      　　　第四十八条 有下列行为之一的，由港口行政管理部门责令停止违法经营，没收违法所得；违法所得十万元以上的，并处违法所得二倍以上五倍以下罚款；违法所得不足十万元的，处五万元以上二十万元以下罚款：（一）未依法取得港口经营许可证，从事港口经营的；
2. 《中华人民共和国行政处罚法》（2009年8月27日修订）
第三十七条　行政机关在调查或者进行检查时，执法人员不得少于两人，并应当向当事人或者有关人员出示证件。当事人或者有关人员应当如实回答询问，并协助调查或者检查，不得阻挠。询问或者检查应当制作笔录。……执法人员与当事人有直接利害关系的，应当回避。
3. 《中华人民共和国行政处罚法》（2009年8月27日修订）
第三十八条　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
4. 《中华人民共和国行政处罚法》（2009年8月27日修订）
第三十一条　行政机关在作出行政处罚决定之前，应当告知当事人作出行政处罚决定的事实、理由及依据，并告知当事人依法享有的权利。第三十二条　当事人有权进行陈述和申辩。……第四十二条　……应当告知当事人有要求举行听证的权利；当事人要求听证的，行政机关应当组织听证。……
5. 《中华人民共和国行政处罚法》（2009年8月27日修订）
第三十九条　行政机关依照本法第三十八条的规定给予行政处罚，应当制作行政处罚决定书。……第四十五条　当事人对行政处罚决定不服申请行政复议或者提起行政诉讼的，行政处罚不停止执行，法律另有规定的除外。
6. 《中华人民共和国行政处罚法》（2009年8月27日修订）
第四十条　行政处罚决定书应当在宣告后当场交付当事人；当事人不在场的，行政机关应当在七日内依照民事诉讼法的有关规定，将行政处罚决定书送达当事人。
7. 《中华人民共和国行政处罚法》（2009年8月27日修订）
第四十四条　行政处罚决定依法作出后，当事人应当在行政处罚决定的期限内,予以履行。第五十一条　当事人逾期不履行行政处罚决定的，……（三）申请人民法院强制执行。</t>
  </si>
  <si>
    <t>1.立案责任：通过举报、巡查，发现涉嫌未依法取得港口经营许可证从事港口经营的违法行为，予以审查，决定是否立案。
2.调查取证责任：港口行政管理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</si>
  <si>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对港口经营人不优先安排抢险物资、救灾物资、国防建设急需物资的作业行为的处罚</t>
  </si>
  <si>
    <t>1.《中华人民共和国港口法》（2015年4月24日修订）                                      　　　第四十九条 港口经营人不优先安排抢险物资、救灾物资、国防建设急需物资的作业的，由港口行政管理部门责令改正；造成严重后果的，吊销港口经营许可证。
2. 《中华人民共和国行政处罚法》（2009年8月27日修订）
第三十七条　行政机关在调查或者进行检查时，执法人员不得少于两人，并应当向当事人或者有关人员出示证件。当事人或者有关人员应当如实回答询问，并协助调查或者检查，不得阻挠。询问或者检查应当制作笔录。……执法人员与当事人有直接利害关系的，应当回避。
3. 《中华人民共和国行政处罚法》（2009年8月27日修订）
第三十八条　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
4. 《中华人民共和国行政处罚法》（2009年8月27日修订）
第三十一条　行政机关在作出行政处罚决定之前，应当告知当事人作出行政处罚决定的事实、理由及依据，并告知当事人依法享有的权利。第三十二条　当事人有权进行陈述和申辩。……第四十二条　……应当告知当事人有要求举行听证的权利；当事人要求听证的，行政机关应当组织听证。……
5. 《中华人民共和国行政处罚法》（2009年8月27日修订）
第三十九条　行政机关依照本法第三十八条的规定给予行政处罚，应当制作行政处罚决定书。……第四十五条　当事人对行政处罚决定不服申请行政复议或者提起行政诉讼的，行政处罚不停止执行，法律另有规定的除外。
6. 《中华人民共和国行政处罚法》（2009年8月27日修订）
第四十条　行政处罚决定书应当在宣告后当场交付当事人；当事人不在场的，行政机关应当在七日内依照民事诉讼法的有关规定，将行政处罚决定书送达当事人。
7. 《中华人民共和国行政处罚法》（2009年8月27日修订）
第四十四条　行政处罚决定依法作出后，当事人应当在行政处罚决定的期限内，予以履行。第五十一条　当事人逾期不履行行政处罚决定的，……（三）申请人民法院强制执行。</t>
  </si>
  <si>
    <t>1.立案责任：通过举报、巡查，发现涉嫌不优先安排抢险物资、救灾物资、国防建设急需物资的违法行为，予以审查，决定是否立案。
2.调查取证责任：港口行政管理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</si>
  <si>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对港口公用基础设施违法行为的处罚</t>
  </si>
  <si>
    <t>1.《大连市港口公用基础设施管理办法》（大连市人民政府令第93号 2008年1月31日发布）                                      　　　第二十条 违反本办法第十六条规定，造成港口公用基础设施损坏不及时修复的，由港口行政管理部门责令限期修复；逾期不修复的，由港口行政管理部门修复，所需费用由违法行为人承担，并处二百元以上一千元以下罚款。
2. 《中华人民共和国行政处罚法》（2009年8月27日修订）
第三十七条　行政机关在调查或者进行检查时，执法人员不得少于两人，并应当向当事人或者有关人员出示证件。当事人或者有关人员应当如实回答询问，并协助调查或者检查，不得阻挠。询问或者检查应当制作笔录。……执法人员与当事人有直接利害关系的，应当回避。
3. 《中华人民共和国行政处罚法》（2009年8月27日修订）
第三十八条　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
4. 《中华人民共和国行政处罚法》（2009年8月27日修订）
第三十一条　行政机关在作出行政处罚决定之前，应当告知当事人作出行政处罚决定的事实、理由及依据，并告知当事人依法享有的权利。第三十二条　当事人有权进行陈述和申辩。……第四十二条　……应当告知当事人有要求举行听证的权利；当事人要求听证的，行政机关应当组织听证。……
5. 《中华人民共和国行政处罚法》（2009年8月27日修订）
第三十九条　行政机关依照本法第三十八条的规定给予行政处罚，应当制作行政处罚决定书。……第四十五条　当事人对行政处罚决定不服申请行政复议或者提起行政诉讼的，行政处罚不停止执行，法律另有规定的除外。
6. 《中华人民共和国行政处罚法》（2009年8月27日修订）
第四十条　行政处罚决定书应当在宣告后当场交付当事人；当事人不在场的，行政机关应当在七日内依照民事诉讼法的有关规定，将行政处罚决定书送达当事人。
7. 《中华人民共和国行政处罚法》（2009年8月27日修订）
第四十四条　行政处罚决定依法作出后，当事人应当在行政处罚决定的期限内,予以履行。第五十一条　当事人逾期不履行行政处罚决定的，……（三）申请人民法院强制执行。</t>
  </si>
  <si>
    <t>1.立案责任：通过举报、巡查，发现涉嫌造成港口公用基础设施损坏不及时修复的违法行为，予以审查，决定是否立案。
2.调查取证责任：港口行政管理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</si>
  <si>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对辖区内经营港口理货业务企业进行检查，对违法违规行为依法处罚</t>
  </si>
  <si>
    <t>【法律】《中华人民共和国港口法》（2018年12月29日第三次修正）
第四十二条 港口行政管理部门依据职责对本法执行情况实施监督检查。港口行政管理部门的监督检查人员依法实施监督检查时，有权向被检查单位和有关人员了解有关情况，并可查阅、复制有关资料。监督检查人员对检查中知悉的商业秘密，应当保密。监督检查人员实施监督检查时，应当出示执法证件。
第四十八条 有下列行为之一的，由港口行政管理部门责令停止违法经营，没收违法所得；违法所得十万元以上的，并处违法所得二倍以上五倍以下罚款；违法所得不足十万元的，处五万元以上二十万元以下罚款：(一)未依法取得港口经营许可证，从事港口经营的；(二)未经依法许可，经营港口理货业务的；(三)港口理货业务经营人兼营货物装卸经营业务、仓储经营业务的。
有前款第(三)项行为，情节严重的，由有关主管部门吊销港口理货业务经营许可证。
【规章】《港口经营管理规定》（交通运输部令2019年第36号）
 第三十二条 港口行政管理部门应当依法对港口安全生产情况和本规定执行情况实施监督检查，并将检查的结果向社会公布。港口行政管理部门应当对旅客集中、货物装卸量较大或者特殊用途的码头进行重点巡查。检查中发现安全隐患的，应当责令被检查人立即排除或者限期排除。各级交通运输(港口)主管部门应当加强对港口行政管理部门实施《中华人民共和国港口法》和本规定的监督管理，切实落实法律规定的各项制度，及时纠正行政执法中的违法行为。
第三十七条 有下列行为之一的，由港口行政管理部门责令停止违法经营，没收违法所得；违法所得10万元以上的，并处违法所得2倍以上5倍以下罚款；违法所得不足10万元的，处5万元以上20万元以下罚款:(一)未依法取得港口经营许可证，从事港口经营的；（二）港口理货业务经营人兼营货物装卸经营业务、仓储经营业务的。
【规范性文件】《辽宁省人民政府关于赋予中国（辽宁）自由贸易试验区各片区管委会第一批省级行政职权的决定》（辽政发[2018]8号）</t>
  </si>
  <si>
    <t>1、 检查阶段：按照法律、法规、规章规定和法定程序实施检查。进行检查时，行政执法人员不得少于两人，并应当出示行政执法证件。
2、处罚阶段：依法处置，不得违反法律、法规、规章的规定；</t>
  </si>
  <si>
    <t>对未取得道路运输经营许可，擅自从事道路运输经营行为的处罚</t>
  </si>
  <si>
    <t>【法律】《中华人民共和国道路运输条例》（2019年3月2日修正）第六十三条  违反本条例的规定，未取得道路运输经营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t>
  </si>
  <si>
    <t>1.立案责任：1.监督检查2.上级机关交办或其他机关移送3.群众举报或投诉4.其他案件信息来源。2.调查取证责任：2名以上执法人员出示交通行政执法证件，进行调查、取证，通过送机证据，现场了解，或者通过投诉人了解调查，并告知违法事实，说明处罚依据。3.审理责任：调查结束后，制作调查报告并签署处理意见，由部门负责人审批。4.告知责任：制作违法行为通知书，告知已拟予行政处罚内容、事实、理由和依据，并告知依法享有陈述申辩听证的权利5.决定责任6.送达责任:依法送达当事人7.执行责任对事实清楚，证据确凿，罚款或者警告的行政处罚8.其他法律法规归整文件规定履行的责任。运管所：1.立案责任：依据监督检查职权或者通过举报、其他机关移送、上级机关交办等，发现对未取得道路运输经营许可，擅自从事道路运输经营的违法行为，予以审查，应当自发现之日起7日内决定是否立案。。
2.调查取证责任：对立案的案件，指定专人负责，及时调查取证，通过搜集证据，现场了解核实有关情况等进行调查，并制作笔录。与当事人有直接利害关系的应当回避。执法人员不得少于2人，调查时应出示执法证件，允许当事人辩解陈述。认定并告知违法事实，说明处罚依据。执法人员应保守有关秘密。  
3. 审理责任：3.审理责任：审理案件调查报告，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6.送达责任：行政处罚决定书应当在宣告后当场交付当事人；当事人不在场的，行政机关应当在七日内依据民事诉讼法的有关规定，将行政处罚决定书送达当事人。 
7.执行责任：依照生效的行政处罚决定，自觉履行或强制执行。
8.其他法律法规规章文件规定应履行的责任。</t>
  </si>
  <si>
    <t>对不符合规定条件的人员驾驶道路运输经营车辆行为的处罚</t>
  </si>
  <si>
    <t>【法律】《中华人民共和国道路运输条例》（2019年3月2日修正）第六十四条 不符合本条例第九条、第二十二条规定条件的人员驾驶道路运输经营车辆的，由县级以上道路运输管理机构责令改正，处200元以上2000元以下的罚款；构成犯罪的，依法追究刑事责任。</t>
  </si>
  <si>
    <t>1.立案责任：监督检查，上级机关交办或其他机关移送，群众举报或投诉，其他案件信息来源。2.调查取证责任：2名以上执法人员出示交通行政执法证件，进行调查、取证，通过送机证据，现场了解，或者通过投诉人了解调查，并告知违法事实，说明处罚依据。3.审理责任：调查结束后，制作调查报告并签署处理意见，由部门负责人审批。4.告知责任：制作违法行为通知书，告知已拟予行政处罚内容、事实、理由和依据，并告知依法享有陈述申辩听证的权利5.决定责任6.送达责任:依法送达当事人7.执行责任对事实清楚，证据确凿，罚款或者警告的行政处罚8.其他法律法规归整文件规定履行的责任。</t>
  </si>
  <si>
    <t>对未经许可擅自从事道路旅客运输站（场）经营的，从事机动车维修经营业务不符合国务院交通运输主管部门制定的机动车维修经营业务标准的，从事道路货物运输站(场)经营、机动车驾驶员培训业务，未按规定进行备案的，从事机动车维修经营业务，未按规定进行备案的，备案时提供虚假材料情节严重的等行为的处罚</t>
  </si>
  <si>
    <t>【法律】《中华人民共和国道路运输条例》（2019年3月2日修正）第六十五条 违反本条例的规定，未经许可擅自从事道路运输站（场）经营、机动车维修经营、机动车驾驶员培训的，由县级以上道路运输管理机构责令停止经营；有违法所得的，没收违法所得，处违法所得2倍以上10倍以下的罚款；没有违法所得或者违法所得不足1万元的，处2万元以上5万元以下的罚款；构成犯罪的，依法追究刑事责任。</t>
  </si>
  <si>
    <t>1.立案责任：1.监督检查2.上级机关交办或其他机关移送3.群众举报或投诉4.其他案件信息来源。2.调查取证责任：2名以上执法人员出示交通行政执法证件，进行调查、取证，通过送机证据，现场了解，或者通过投诉人了解调查，并告知违法事实，说明处罚依据。3.审理责任：调查结束后，制作调查报告并签署处理意见，由部门负责人审批。4.告知责任：制作违法行为通知书，告知已拟予行政处罚内容、事实、理由和依据，并告知依法享有陈述申辩听证的权利5.决定责任6.送达责任:依法送达当事人7.执行责任对事实清楚，证据确凿，罚款或者警告的行政处罚8.其他法律法规归整文件规定履行的责任。</t>
  </si>
  <si>
    <t>对不按批准的客运站点停靠或者不按规定的线路、公布的班次行驶等行为的处罚</t>
  </si>
  <si>
    <t>1.对不按批准的客运站点停靠或者不按规定的线路、公布的班次行驶行为的处罚</t>
  </si>
  <si>
    <t>【法律】《中华人民共和国道路运输条例》（2019年3月2日修正）第六十九条 违反本条例的规定，客运经营者、货运经营者有下列情形之一的，由县级以上道路运输管理机构责令改正，处1000元以上3000元以下的罚款；情节严重的，由原许可机关吊销道路运输经营许可证：（一）不按批准的客运站点停靠或者不按规定的线路、公布的班次行驶的；</t>
  </si>
  <si>
    <t>2.对强行招揽旅客、货物行为的处罚</t>
  </si>
  <si>
    <t>【法律】《中华人民共和国道路运输条例》（2019年3月2日修正）第六十九条 违反本条例的规定，客运经营者、货运经营者有下列情形之一的，由县级以上道路运输管理机构责令改正，处1000元以上3000元以下的罚款；情节严重的，由原许可机关吊销道路运输经营许可证：（二）强行招揽旅客、货物的；</t>
  </si>
  <si>
    <t>3.对在旅客运输途中擅自变更运输车辆或者将旅客移交他人运输行为的处罚</t>
  </si>
  <si>
    <t>【法律】《中华人民共和国道路运输条例》（2019年3月2日修正）第六十九条 违反本条例的规定，客运经营者、货运经营者有下列情形之一的，由县级以上道路运输管理机构责令改正，处1000元以上3000元以下的罚款；情节严重的，由原许可机关吊销道路运输经营许可证：（三）在旅客运输途中擅自变更运输车辆或者将旅客移交他人运输的；</t>
  </si>
  <si>
    <t>4.对没有采取必要措施防止货物脱落、扬撒等行为的处罚</t>
  </si>
  <si>
    <t>【法律】《中华人民共和国道路运输条例》（2019年3月2日修正）第六十九条 违反本条例的规定，客运经营者、货运经营者有下列情形之一的，由县级以上道路运输管理机构责令改正，处1000元以上3000元以下的罚款；情节严重的，由原许可机关吊销道路运输经营许可证：（五）没有采取必要措施防止货物脱落、扬撒等的。</t>
  </si>
  <si>
    <t>1.立案责任：依据监督检查职权或者通过举报、其他机关移送、上级机关交办等，发现对没有采取必要措施防止货物脱落、扬撒的违法行为，予以审查，应当自发现之日起7日内决定是否立案。
2.调查取证责任：对立案的案件，指定专人负责，及时调查取证，通过搜集证据，现场了解核实有关情况等进行调查，并制作笔录。与当事人有直接利害关系的应当回避。执法人员不得少于2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6.送达责任：行政处罚决定书应当在宣告后当场交付当事人；当事人不在场的，行政机关应当在七日内依据民事诉讼法的有关规定，将行政处罚决定书送达当事人。 
7.执行责任：依照生效的行政处罚决定，自觉履行或强制执行。
8.其他法律法规规章文件规定应履行的责任。</t>
  </si>
  <si>
    <t>5.对未报告原许可机关，擅自终止客运经营的行为的处罚</t>
  </si>
  <si>
    <t>《中华人民共和国道路运输条例》（2019年3月2日修正）第六十九条 违反本条例的规定，客运经营者、货运经营者有下列情形之一的，由县级以上道路运输管理机构责令改正，处1000元以上3000元以下的罚款；情节严重的，由原许可机关吊销道路运输经营许可证：（四）未报告原许可机关，擅自终止客运经营的；</t>
  </si>
  <si>
    <r>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7.审理责任：审理案件调查报告，对案件违法事实、证据、调查取证程序、法律适用、处罚种类和幅度、当事人陈述和申辩理由等方面进行审查</t>
    </r>
    <r>
      <rPr>
        <sz val="10"/>
        <color indexed="8"/>
        <rFont val="Arial"/>
        <family val="2"/>
      </rPr>
      <t>_x0001_</t>
    </r>
  </si>
  <si>
    <t>对客、货运经营者不按规定维护和检测运输车辆和擅自改装已取得车辆营运证的车辆行为的处罚</t>
  </si>
  <si>
    <t>1.对客、货运经营者不按规定维护和检测运输车辆行为的处罚</t>
  </si>
  <si>
    <t>【法律】《中华人民共和国道路运输条例》（2019年3月2日修正）第七十条 违反本条例的规定，客运经营者、货运经营者不按规定维护和检测运输车辆的，由县级以上道路运输管理机构责令改正，处1000元以上5000元以下的罚款。</t>
  </si>
  <si>
    <t>2.对客、货运经营者擅自改装已取得车辆营运证的车辆行为的处罚</t>
  </si>
  <si>
    <t>【法律】《中华人民共和国道路运输条例》（2019年3月2日修正）第七十条 违反本条例的规定，客运经营者、货运经营者擅自改装已取得车辆营运证的车辆的，由县级以上道路运输管理机构责令改正，处5000元以上2万元以下的罚款。</t>
  </si>
  <si>
    <t>1.立案责任：1.监督检查2.上级机关交办或其他机关移送3.群众举报或投诉4.其他案件信息来源。2.调查取证责任：2名以上执法人员出示交通行政执法证件，进行调查、取证，通过送机证据，现场了解，或者通过投诉人了解调查，并告知违法事实，说明处罚依据。3.审理责任：调查结束后，制作调查报告并签署处理意见，由部门负责人审批。4.告知责任：制作违法行为通知书，告知已拟予行政处罚内容、事实、理由和依据，并告知依法享有陈述申辩听证的权利5.决定责任6.送达责任:依法送达当事人7.执行责任对事实清楚，证据确凿，罚款或者警告的行政处罚9.其他法律法规归整文件规定履行的责任。</t>
  </si>
  <si>
    <t>对使用货车从事客运和对无道路运输经营许可证、道路运输证或者持无效道路运输证从事道路运输经营行为的处罚</t>
  </si>
  <si>
    <t>1.对使用货车从事客运行为的处罚</t>
  </si>
  <si>
    <t>【地方性法规】《辽宁省道路运输管理条例》（2015年9月25日第五次修正）第四十六条　违反本条例规定，使用货车从事客运的，处500元以上2000元以下的罚款；无道路运输经营许可证、道路运输证或者持无效道路运输证从事道路运输经营的，由县以上道路运输管理机构责令停止经营；有违法所得的，没收违法所得，处违法所得2倍以上10倍以下的罚款；没有违法所得或者违法所得不足2万元的，处3万元以上10万元以下的罚款；构成犯罪的，依法追究刑事责任。</t>
  </si>
  <si>
    <t>2.对无道路运输经营许可证、道路运输证或者持无效道路运输证从事道路运输经营行为的处罚</t>
  </si>
  <si>
    <t>对客运班车擅自停班，包车运送零散旅客或者异地经营，出租汽车客运固定线路经营或者空车待租拒载、强行并客，旅游客车沿途揽客，超过车辆核定的载客人数载客，丢站甩客、绕行揽客和强行拉客，客运车欺行霸市、干扰他人合法经营等行为的处罚</t>
  </si>
  <si>
    <t>1.对客运班车擅自停班，旅游客车不按照批准的线路行驶或者不在指定的发车点、旅游点停靠，货运车辆不进入货运站场停车待货行为的处罚</t>
  </si>
  <si>
    <t>《辽宁省道路运输管理条例》(2015年9月25日第五次修正）第四十七条 违反本条例规定，有下列行为之一的，由县以上道路运输管理机构责令改正，处1000元以上3000元以下的罚款；情节严重的，由原许可机关吊销道路运输经营许可证：（一）客运班车擅自停班，旅游客车不按照批准的线路行驶或者不在指定的发车点、旅游点停靠，货运车辆不进入货运站场停车待货的；</t>
  </si>
  <si>
    <t>2.对直达班车途中乘降旅客，包车客运运送零散旅客或者异地经营，旅游客车沿途揽客以及出租汽车客运固定线路经营、空车待租拒载或者强行并客行为的处罚</t>
  </si>
  <si>
    <t>《辽宁省道路运输管理条例》(2015年9月25日第五次修正）第四十七条 违反本条例规定，有下列行为之一的，由县以上道路运输管理机构责令改正，处1000元以上3000元以下的罚款；情节严重的，由原许可机关吊销道路运输经营许可证：（二）直达班车途中乘降旅客，包车客运运送零散旅客或者异地经营，旅游客车沿途揽客以及出租汽车客运固定线路经营、空车待租拒载或者强行并客的。</t>
  </si>
  <si>
    <t>对取得道路运输证件不按照规定携带行为的处罚</t>
  </si>
  <si>
    <t>《辽宁省道路运输管理条例》(2015年9月25日第五次修正）第四十八条 违反本条例规定，取得道路运输证件不按照规定携带的，由县以上道路运输管理机构责令改正，处警告或者20元以上200元以下的罚款。</t>
  </si>
  <si>
    <t>对客运班车不按照核定的线路、班次、站点、时间和营运方式营运，擅自终止客运线路以及欺行霸市、干扰他人合法经营等行为的处罚</t>
  </si>
  <si>
    <t>1.对客运班车不按照核定的线路、班次、站点、时间和营运方式营运，擅自终止客运线路以及欺行霸市、干扰他人合法经营等行为的处罚</t>
  </si>
  <si>
    <t>《辽宁省道路运输管理条例》(2015年9月25日第五次修正）第四十九条 违反本条例规定，有下列行为之一的，由县以上道路运输管理机构，按照下列规定予以处罚：（一）客运班车不按照核定的线路、班次、站点、时间和营运方式营运，擅自终止客运线路以及欺行霸市、干扰他人合法经营的，责令改正，处1000元以上3000元以下的罚款；情节严重的，由原许可机关吊销道路运输经营许可证；</t>
  </si>
  <si>
    <t>2.对中途无故更换车辆、甩客、绕行揽客或者将旅客移交他人运送行为的处罚</t>
  </si>
  <si>
    <t>《辽宁省道路运输管理条例》(2015年9月25日第五次修正）第四十九条 违反本条例规定，有下列行为之一的，由县以上道路运输管理机构，按照下列规定予以处罚：（二）中途无故更换车辆、甩客、绕行揽客或者将旅客移交他人运送的，责令改正，处1000元以上3000元以下的罚款；情节严重的，由原许可机关吊销道路运输经营许可证；</t>
  </si>
  <si>
    <t>3.对使用不符合国家标准和行业标准的车辆、未经检测或者检测不合格的车辆从事道路运输行为的处罚</t>
  </si>
  <si>
    <t>《辽宁省道路运输管理条例》(2015年9月25日第五次修正）第四十九条 违反本条例规定，有下列行为之一的，由县以上道路运输管理机构，按照下列规定予以处罚：（四）使用不符合国家标准和行业标准的车辆、未经检测或者检测不合格的车辆从事道路运输的，责令改正，处1000元以上5000元以下的罚款；</t>
  </si>
  <si>
    <t>1.立案责任：1.监督检查2.上级机关交办或其他机关移送3.群众举报或投诉4.其他案件信息来源。2.调查取证责任：2名以上执法人员出示交通行政执法证件，进行调查、取证，通过送机证据，现场了解，或者通过投诉人了解调查，并告知违法事实，说明处罚依据。3.审理责任：调查结束后，制作调查报告并签署处理意见，由部门负责人审批。4.告知责任：制作违法行为通知书，告知已拟予行政处罚内容、事实、理由和依据，并告知依法享有陈述申辩听证的权利5.决定责任6.送达责任:依法送达当事人7.执行责任对事实清楚，证据确凿，罚款或者警告的行政处罚10.其他法律法规归整文件规定履行的责任。</t>
  </si>
  <si>
    <t>4.对不按照核定的班次和营运方式售票行为的处罚</t>
  </si>
  <si>
    <t>《辽宁省道路运输管理条例》(2015年9月25日修订）第四十九条 违反本条例规定，有下列行为之一的，由县以上道路运输管理机构，按照下列规定予以处罚：（五）不按照核定的班次和营运方式售票的，责令改正，拒不改正的，处3000元以下的罚款；</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</si>
  <si>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20.审理责任：审理案件调查报告，对案件违法事实、证据、调查取证程序、法律适用、处罚种类和幅度、当事人陈述和申辩理由等方面进行审查</t>
  </si>
  <si>
    <t>对未取得道路客运班线经营许可，擅自从事班车客运经营的行为的处罚</t>
  </si>
  <si>
    <t>《道路旅客运输及客运站管理规定》（2016年12月6日第六次修正）第八十四条 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一）未取得道路客运经营许可，擅自从事道路客运经营的；</t>
  </si>
  <si>
    <t>对取得客运经营许可的客运经营者使用无《道路运输证》的车辆参加客运经营行为的处罚</t>
  </si>
  <si>
    <t>《道路旅客运输及客运站管理规定》（2016年12月6日第六次修正）第八十八条 违反本规定，取得客运经营许可的客运经营者使用无《道路运输证》的车辆参加客运经营的，由县级以上道路运输管理机构责令改正，处3000元以上1万元以下的罚款</t>
  </si>
  <si>
    <t>对加班车、顶班车、接驳车无正当理由不按原正班车的线路、站点、班次行驶等行为的处罚</t>
  </si>
  <si>
    <t>1.对加班车、顶班车、接驳车无正当理由不按原正班车的线路、站点、班次行驶行为的处罚</t>
  </si>
  <si>
    <t>《道路旅客运输及客运站管理规定》（2016年12月6日第六次修正）第九十条 违反本规定，客运经营者有下列情形之一的，由县级以上道路运输管理机构责令改正，处1000元以上3000元以下的罚款；情节严重的，由原许可机关吊销《道路运输经营许可证》或者吊销相应的经营范围：（二）加班车、顶班车、接驳车无正当理由不按原正班车的线路、站点、班次行驶的；</t>
  </si>
  <si>
    <t>2.对客运包车未持有效的包车客运标志牌进行经营的，不按照包车客运标志牌载明的事项运行的，线路两端均不在车籍所在地的，按班车模式定点定线运营的，招揽包车合同以外的旅客乘车的行为的处罚</t>
  </si>
  <si>
    <t>《道路旅客运输及客运站管理规定》（2016年12月6日第六次修正）第九十条 违反本规定，客运经营者有下列情形之一的，由县级以上道路运输管理机构责令改正，处1000元以上3000元以下的罚款；情节严重的，由原许可机关吊销《道路运输经营许可证》或者吊销相应的经营范围：（三）客运包车未持有效的包车客运标志牌进行经营的，不按照包车客运标志牌载明的事项运行的，线路两端均不在车籍所在地的，按班车模式定点定线运营的，招揽包车合同以外的旅客乘车的；</t>
  </si>
  <si>
    <t>3.对以欺骗、暴力等手段招揽旅客行为的处罚</t>
  </si>
  <si>
    <t>《道路旅客运输及客运站管理规定》（2016年12月6日第六次修正）第九十条 违反本规定，客运经营者有下列情形之一的，由县级以上道路运输管理机构责令改正，处1000元以上3000元以下的罚款；情节严重的，由原许可机关吊销《道路运输经营许可证》或者吊销相应的经营范围：（四）以欺骗、暴力等手段招揽旅客的；</t>
  </si>
  <si>
    <t>对未取得相应从业资格证件，驾驶道路客货运输车辆的、对使用失效、伪造、变造的从业资格证件，驾驶道路客货运输车辆和对超越从业资格证件核定范围，驾驶道路客货运输车辆行为的处罚</t>
  </si>
  <si>
    <t>1.对使用失效、伪造、变造的从业资格证件，驾驶道路客货运输车辆行为的处罚</t>
  </si>
  <si>
    <t>《道路运输从业人员管理规定》（2019年6月21日第二次修正）  第四十五条　违反本规定，有下列行为之一的人员，由县级以上道路运输管理机构责令改正，处200元以上2000元以下的罚款；构成犯罪的，依法追究刑事责任：
（一）未取得相应从业资格证件，驾驶道路客货运输车辆的；
（二）使用失效、伪造、变造的从业资格证件，驾驶道路客货运输车辆的；
（三）超越从业资格证件核定范围，驾驶道路客货运输车辆的。</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</si>
  <si>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3.审理责任：审理案件调查报告，对案件违法事实、证据、调查取证程序、法律适用、处罚种类和幅度、当事人陈述和申辩理由等方面进行审查，提出处理意见。                     4.告知责任：作出行政处罚决定前，应制作《违法行为通知书》送达当事人，告知违法事实、依据及其享有的陈述、申辩等权利。          5.决定责任：作出处罚决定，制作处罚决定书，载明行政处罚告知、当事人复议、诉讼等内容。                              6.送达责任：行政处罚决定书应当在宣告后当场交付当事人，当事人不在现场的，应当在7日内依照民事诉讼的有关规定，将行政处罚决定书送达当事人。                             7.执行责任：依照生效的行政处罚决定，自觉履行或强制执法。                           8.其他法律法规规章文件规定应履行的责任。</t>
  </si>
  <si>
    <t>2.对超越从业资格证件核定范围，驾驶道路客货运输车辆行为的处罚</t>
  </si>
  <si>
    <t>《道路运输从业人员管理规定》（2019年6月21日第二次修正） 第四十五条　违反本规定，有下列行为之一的人员，由县级以上道路运输管理机构责令改正，处200元以上2000元以下的罚款；构成犯罪的，依法追究刑事责任：
（一）未取得相应从业资格证件，驾驶道路客货运输车辆的；
（二）使用失效、伪造、变造的从业资格证件，驾驶道路客货运输车辆的；
（三）超越从业资格证件核定范围，驾驶道路客货运输车辆的。</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</si>
  <si>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3.审理责任：审理案件调查报告，对案件违法事实、证据、调查取证程序、法律适用、处罚种类和幅度、当事人陈述和申辩理由等方面进行审查，提出处理意见。                     4.告知责任：作出行政处罚决定前，应制作《违法行为通知书》送达当事人，告知违法事实、依据及其享有的陈述、申辩等权利。          5.决定责任：作出处罚决定，制作处罚决定书，载明行政处罚告知、当事人复议、诉讼等内容。                              6.送达责任：行政处罚决定书应当在宣告后当场交付当事人，当事人不在现场的，应当在7日内依照民事诉讼的有关规定，将行政处罚决定书送达当事人。                             7.执行责任：依照生效的行政处罚决定，自觉履行或强制执法。                           9.其他法律法规规章文件规定应履行的责任。</t>
  </si>
  <si>
    <t>3.对未取得相应从业资格证件，驾驶道路客货运输车辆的处罚</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</si>
  <si>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3.审理责任：审理案件调查报告，对案件违法事实、证据、调查取证程序、法律适用、处罚种类和幅度、当事人陈述和申辩理由等方面进行审查，提出处理意见。                     4.告知责任：作出行政处罚决定前，应制作《违法行为通知书》送达当事人，告知违法事实、依据及其享有的陈述、申辩等权利。          5.决定责任：作出处罚决定，制作处罚决定书，载明行政处罚告知、当事人复议、诉讼等内容。                              6.送达责任：行政处罚决定书应当在宣告后当场交付当事人，当事人不在现场的，应当在7日内依照民事诉讼的有关规定，将行政处罚决定书送达当事人。                             7.执行责任：依照生效的行政处罚决定，自觉履行或强制执法。                           10.其他法律法规规章文件规定应履行的责任。</t>
  </si>
  <si>
    <t>对破坏卫星定位装置以及恶意人为干扰、屏蔽卫星定位装置信号和对伪造、篡改、删除车辆动态监控数据行为的处罚</t>
  </si>
  <si>
    <t>1.对破坏卫星定位装置以及恶意人为干扰、屏蔽卫星定位装置信号行为的处罚</t>
  </si>
  <si>
    <t>《道路运输车辆动态监督管理办法》（2016年4月20日修正）第三十八条 违反本办法的规定，有下列情形之一的，由县级以上道路运输管理机构责令改正，处2000元以上5000元以下罚款：（一）破坏卫星定位装置以及恶意人为干扰、屏蔽卫星定位装置信号的；</t>
  </si>
  <si>
    <t>2.对伪造、篡改、删除车辆动态监控数据行为的处罚</t>
  </si>
  <si>
    <t>《道路运输车辆动态监督管理办法》（交通运输部 公安部 国家安全生产监督管理总局令2016年第55号） 第三十八条 违反本办法的规定，有下列情形之一的，由县级以上道路运输管理机构责令改正，处2000元以上5000元以下罚款：（二）伪造、篡改、删除车辆动态监控数据的。</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</si>
  <si>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40.审理责任：审理案件调查报告，对案件违法事实、证据、调查取证程序、法律适用、处罚种类和幅度、当事人陈述和申辩理由等方面进行审查</t>
  </si>
  <si>
    <t>对未取得线路经营许可从事营运行为的处罚</t>
  </si>
  <si>
    <t>1.对经营者使用不具备国家规定资格条件的从业人员行为的处罚</t>
  </si>
  <si>
    <t>《大连市城市公共客运交通管理条例》（2007年11月1日修订）第十五条 经营者不得使用不具备国家规定资格条件的从业人员。第四十三条  违反本条例第十六条规定出租、出借线路经营许可证、车辆营运证以及违反第十一条第二款、第十三条第三款、第十五条第二款、第二十五条规定的，由道路客运管理机构责令改正，并处以一万元以上三万元以下罚款。</t>
  </si>
  <si>
    <t>2.对未按照核准的线路、营运时间、站点、车型及车辆数量等进行营运行为的处罚</t>
  </si>
  <si>
    <t>《大连市城市公共客运交通管理条例》（2007年11月1日修订）第二十五条  经营者应当按照核准的线路、营运时间、站点、车型及车辆数量等进行营运。第四十三条  违反本条例第十六条规定出租、出借线路经营许可证、车辆营运证以及违反第十一条第二款、第十三条第三款、第十五条第二款、第二十五条规定的，由道路客运管理机构责令改正，并处以一万元以上三万元以下罚款。</t>
  </si>
  <si>
    <t>对从业人员未按照规定携带有关证件，未做到人、车、证相符，不接受道路客运管理机构的查验等行为的处罚</t>
  </si>
  <si>
    <t>1.对衣着不整洁、仪表不大方，不按规定佩带服务标志行为的处罚</t>
  </si>
  <si>
    <t>《大连市城市公共客运交通管理条例》（2007年11月1日修订）第三十四条  从业人员从事营运服务时，应当遵守下列规定：（二）衣着整洁、仪表大方，按规定佩带服务标志；第五十一条 从业人员违反本条例第三十四条第（一）项规定的，由道路客运管理机构责令改正，并处以五十元以上二百元以下罚款；违反本条例第三十四条第（二）项至第（十二）项规定的，由道路客运管理机构责令改正，接受培训。</t>
  </si>
  <si>
    <t>2.对未报清线路名称、车辆行驶方向和停靠站点名称；未设置电子报站设备的，未正确使用电子报站设备行为的处罚</t>
  </si>
  <si>
    <t>《大连市城市公共客运交通管理条例》（2007年11月1日修订）第三十四条  从业人员从事营运服务时，应当遵守下列规定：（三）报清线路名称、车辆行驶方向和停靠站点名称；设置电子报站设备的，应当正确使用电子报站设备；第五十一条 从业人员违反本条例第三十四条第（一）项规定的，由道路客运管理机构责令改正，并处以五十元以上二百元以下罚款；违反本条例第三十四条第（二）项至第（十二）项规定的，由道路客运管理机构责令改正，接受培训。</t>
  </si>
  <si>
    <t>3.对语言不文明，不积极疏导乘客，未向老、幼、病、残、孕和怀抱婴儿的乘客提供必要的乘车帮助行为的处罚</t>
  </si>
  <si>
    <t>《大连市城市公共客运交通管理条例》（2007年11月1日修订）第三十四条  从业人员从事营运服务时，应当遵守下列规定：（四）语言文明，积极疏导乘客，为老、幼、病、残、孕和怀抱婴儿的乘客提供必要的乘车帮助；第五十一条 从业人员违反本条例第三十四条第（一）项规定的，由道路客运管理机构责令改正，并处以五十元以上二百元以下罚款；违反本条例第三十四条第（二）项至第（十二）项规定的，由道路客运管理机构责令改正，接受培训。</t>
  </si>
  <si>
    <t>4.对未保持车辆整洁，未维护车厢内的乘车秩序行为的处罚</t>
  </si>
  <si>
    <t>《大连市城市公共客运交通管理条例》（2007年11月1日修订）第三十四条  从业人员从事营运服务时，应当遵守下列规定：（五）保持车辆整洁，维护车厢内的乘车秩序；第五十一条 从业人员违反本条例第三十四条第（一）项规定的，由道路客运管理机构责令改正，并处以五十元以上二百元以下罚款；违反本条例第三十四条第（二）项至第（十二）项规定的，由道路客运管理机构责令改正，接受培训。</t>
  </si>
  <si>
    <t>1.立案责任：1.监督检查2.上级机关交办或其他机关移送3.群众举报或投诉4.其他案件信息来源。2.调查取证责任：2名以上执法人员出示交通行政执法证件，进行调查、取证，通过送机证据，现场了解，或者通过投诉人了解调查，并告知违法事实，说明处罚依据。3.审理责任：调查结束后，制作调查报告并签署处理意见，由部门负责人审批。4.告知责任：制作违法行为通知书，告知已拟予行政处罚内容、事实、理由和依据，并告知依法享有陈述申辩听证的权利5.决定责任6.送达责任:依法送达当事人7.执行责任对事实清楚，证据确凿，罚款或者警告的行政处罚11.其他法律法规归整文件规定履行的责任。</t>
  </si>
  <si>
    <t>5.对未按照规定的站点安全停靠，滞留站点候客或者越过站点甩客行为的处罚</t>
  </si>
  <si>
    <t>《大连市城市公共客运交通管理条例》（2007年11月1日修订）第三十四条  从业人员从事营运服务时，应当遵守下列规定：（六）按照规定的站点安全停靠，不得滞留站点候客或者越过站点甩客；第五十一条 从业人员违反本条例第三十四条第（一）项规定的，由道路客运管理机构责令改正，并处以五十元以上二百元以下罚款；违反本条例第三十四条第（二）项至第（十二）项规定的，由道路客运管理机构责令改正，接受培训。</t>
  </si>
  <si>
    <t>1.立案责任：1.监督检查2.上级机关交办或其他机关移送3.群众举报或投诉4.其他案件信息来源。2.调查取证责任：2名以上执法人员出示交通行政执法证件，进行调查、取证，通过送机证据，现场了解，或者通过投诉人了解调查，并告知违法事实，说明处罚依据。3.审理责任：调查结束后，制作调查报告并签署处理意见，由部门负责人审批。4.告知责任：制作违法行为通知书，告知已拟予行政处罚内容、事实、理由和依据，并告知依法享有陈述申辩听证的权利5.决定责任6.送达责任:依法送达当事人7.执行责任对事实清楚，证据确凿，罚款或者警告的行政处罚12.其他法律法规归整文件规定履行的责任。</t>
  </si>
  <si>
    <t>6.对因车辆故障不能营运时，未向乘客说明情况，未及时安排乘客免费改乘同线路车辆行为的处罚</t>
  </si>
  <si>
    <t>《大连市城市公共客运交通管理条例》（2007年11月1日修订）第三十四条  从业人员从事营运服务时，应当遵守下列规定：（七）因车辆故障不能营运时，应当向乘客说明情况，并及时安排乘客免费改乘同线路车辆；第五十一条 从业人员违反本条例第三十四条第（一）项规定的，由道路客运管理机构责令改正，并处以五十元以上二百元以下罚款；违反本条例第三十四条第（二）项至第（十二）项规定的，由道路客运管理机构责令改正，接受培训。</t>
  </si>
  <si>
    <t>1.立案责任：1.监督检查2.上级机关交办或其他机关移送3.群众举报或投诉4.其他案件信息来源。2.调查取证责任：2名以上执法人员出示交通行政执法证件，进行调查、取证，通过送机证据，现场了解，或者通过投诉人了解调查，并告知违法事实，说明处罚依据。3.审理责任：调查结束后，制作调查报告并签署处理意见，由部门负责人审批。4.告知责任：制作违法行为通知书，告知已拟予行政处罚内容、事实、理由和依据，并告知依法享有陈述申辩听证的权利5.决定责任6.送达责任:依法送达当事人7.执行责任对事实清楚，证据确凿，罚款或者警告的行政处罚13.其他法律法规归整文件规定履行的责任。</t>
  </si>
  <si>
    <t>7.对未遵守操作规程安全运行，未在车辆启动前关好车门，拖夹乘客行为的处罚</t>
  </si>
  <si>
    <t>《大连市城市公共客运交通管理条例》（2007年11月1日修订）第三十四条  从业人员从事营运服务时，应当遵守下列规定：（八）遵守操作规程安全运行，在车辆启动前关好车门，不得拖夹乘客；第五十一条 从业人员违反本条例第三十四条第（一）项规定的，由道路客运管理机构责令改正，并处以五十元以上二百元以下罚款；违反本条例第三十四条第（二）项至第（十二）项规定的，由道路客运管理机构责令改正，接受培训。</t>
  </si>
  <si>
    <t>1.立案责任：1.监督检查2.上级机关交办或其他机关移送3.群众举报或投诉4.其他案件信息来源。2.调查取证责任：2名以上执法人员出示交通行政执法证件，进行调查、取证，通过送机证据，现场了解，或者通过投诉人了解调查，并告知违法事实，说明处罚依据。3.审理责任：调查结束后，制作调查报告并签署处理意见，由部门负责人审批。4.告知责任：制作违法行为通知书，告知已拟予行政处罚内容、事实、理由和依据，并告知依法享有陈述申辩听证的权利5.决定责任6.送达责任:依法送达当事人7.执行责任对事实清楚，证据确凿，罚款或者警告的行政处罚14.其他法律法规归整文件规定履行的责任。</t>
  </si>
  <si>
    <t>8.对驾驶员在营运驾驶中使用移动电话行为的处罚</t>
  </si>
  <si>
    <t>《大连市城市公共客运交通管理条例》（2007年11月1日修订）第三十四条  从业人员从事营运服务时，应当遵守下列规定：（九）驾驶员在营运驾驶中不得使用移动电话； 第五十一条 从业人员违反本条例第三十四条第（一）项规定的，由道路客运管理机构责令改正，并处以五十元以上二百元以下罚款；违反本条例第三十四条第（二）项至第（十二）项规定的，由道路客运管理机构责令改正，接受培训。</t>
  </si>
  <si>
    <t>1.立案责任：1.监督检查2.上级机关交办或其他机关移送3.群众举报或投诉4.其他案件信息来源。2.调查取证责任：2名以上执法人员出示交通行政执法证件，进行调查、取证，通过送机证据，现场了解，或者通过投诉人了解调查，并告知违法事实，说明处罚依据。3.审理责任：调查结束后，制作调查报告并签署处理意见，由部门负责人审批。4.告知责任：制作违法行为通知书，告知已拟予行政处罚内容、事实、理由和依据，并告知依法享有陈述申辩听证的权利5.决定责任6.送达责任:依法送达当事人7.执行责任对事实清楚，证据确凿，罚款或者警告的行政处罚15.其他法律法规归整文件规定履行的责任。</t>
  </si>
  <si>
    <t>9.对未维持车内秩序，营运中发现车内有违法犯罪行为时，未协助公安机关处理行为的处罚</t>
  </si>
  <si>
    <t>《大连市城市公共客运交通管理条例》（2007年11月1日修订）第三十四条  从业人员从事营运服务时，应当遵守下列规定：（十）维持车内秩序，营运中发现车内有违法犯罪行为时，应当协助公安机关处理；第五十一条 从业人员违反本条例第三十四条第（一）项规定的，由道路客运管理机构责令改正，并处以五十元以上二百元以下罚款；违反本条例第三十四条第（二）项至第（十二）项规定的，由道路客运管理机构责令改正，接受培训。</t>
  </si>
  <si>
    <t>1.立案责任：1.监督检查2.上级机关交办或其他机关移送3.群众举报或投诉4.其他案件信息来源。2.调查取证责任：2名以上执法人员出示交通行政执法证件，进行调查、取证，通过送机证据，现场了解，或者通过投诉人了解调查，并告知违法事实，说明处罚依据。3.审理责任：调查结束后，制作调查报告并签署处理意见，由部门负责人审批。4.告知责任：制作违法行为通知书，告知已拟予行政处罚内容、事实、理由和依据，并告知依法享有陈述申辩听证的权利5.决定责任6.送达责任:依法送达当事人7.执行责任对事实清楚，证据确凿，罚款或者警告的行政处罚16.其他法律法规归整文件规定履行的责任。</t>
  </si>
  <si>
    <t>10.对发现乘客突患疾病的，未协助做好救治工作行为的处罚</t>
  </si>
  <si>
    <t>《大连市城市公共客运交通管理条例》（2007年11月1日修订）第三十四条  从业人员从事营运服务时，应当遵守下列规定：（十一）发现乘客突患疾病的，协助做好救治工作；第五十一条 从业人员违反本条例第三十四条第（一）项规定的，由道路客运管理机构责令改正，并处以五十元以上二百元以下罚款；违反本条例第三十四条第（二）项至第（十二）项规定的，由道路客运管理机构责令改正，接受培训。</t>
  </si>
  <si>
    <t>1.立案责任：1.监督检查2.上级机关交办或其他机关移送3.群众举报或投诉4.其他案件信息来源。2.调查取证责任：2名以上执法人员出示交通行政执法证件，进行调查、取证，通过送机证据，现场了解，或者通过投诉人了解调查，并告知违法事实，说明处罚依据。3.审理责任：调查结束后，制作调查报告并签署处理意见，由部门负责人审批。4.告知责任：制作违法行为通知书，告知已拟予行政处罚内容、事实、理由和依据，并告知依法享有陈述申辩听证的权利5.决定责任6.送达责任:依法送达当事人7.执行责任对事实清楚，证据确凿，罚款或者警告的行政处罚17.其他法律法规归整文件规定履行的责任。</t>
  </si>
  <si>
    <t>11.对其他未遵守规定行为的处罚</t>
  </si>
  <si>
    <t>《大连市城市公共客运交通管理条例》（2007年11月1日修订）第三十四条  从业人员从事营运服务时，应当遵守下列规定：（十二）其他应当遵守的规定。第五十一条 从业人员违反本条例第三十四条第（一）项规定的，由道路客运管理机构责令改正，并处以五十元以上二百元以下罚款；违反本条例第三十四条第（二）项至第（十二）项规定的，由道路客运管理机构责令改正，接受培训。</t>
  </si>
  <si>
    <t>1.立案责任：1.监督检查2.上级机关交办或其他机关移送3.群众举报或投诉4.其他案件信息来源。2.调查取证责任：2名以上执法人员出示交通行政执法证件，进行调查、取证，通过送机证据，现场了解，或者通过投诉人了解调查，并告知违法事实，说明处罚依据。3.审理责任：调查结束后，制作调查报告并签署处理意见，由部门负责人审批。4.告知责任：制作违法行为通知书，告知已拟予行政处罚内容、事实、理由和依据，并告知依法享有陈述申辩听证的权利5.决定责任6.送达责任:依法送达当事人7.执行责任对事实清楚，证据确凿，罚款或者警告的行政处罚18.其他法律法规归整文件规定履行的责任。</t>
  </si>
  <si>
    <t>12.对从业人员未按照规定携带有关证件，未做到人、车、证相符，不接受道路客运管理机构的查验行为的处罚</t>
  </si>
  <si>
    <t>《大连市城市公共客运交通管理条例》（2007年11月1日修订）第三十四条  从业人员从事营运服务时，应当遵守下列规定：（一）按照规定携带有关证件，做到人、车、证相符，并接受道路客运管理机构的查验；第五十一条 从业人员违反本条例第三十四条第（一）项规定的，由道路客运管理机构责令改正，并处以五十元以上二百元以下罚款；违反本条例第三十四条第（二）项至第（十二）项规定的，由道路客运管理机构责令改正，接受培训。</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</si>
  <si>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73.审理责任：审理案件调查报告，对案件违法事实、证据、调查取证程序、法律适用、处罚种类和幅度、当事人陈述和申辩理由等方面进行审查</t>
  </si>
  <si>
    <t>对未取得客运出租汽车营运号牌和经营资格证从事客运出租汽车经营活动，或者将未取得车辆营运证和准运标志的车辆投入营运行为的处罚</t>
  </si>
  <si>
    <t>《大连市客运出租汽车管理条例》(2010年12月13日修订)第三十八条 违反本条例第十一条规定，未取得客运出租汽车营运号牌和经营资格证从事客运出租汽车经营活动，或者将未取得车辆营运证和准运标志的车辆投入营运的，由客运出租汽车管理机构责令停止营运，并处五千元以上三万元以下罚款。</t>
  </si>
  <si>
    <t>对未经市客运出租汽车管理机构批准转让客运出租汽车营运号牌和经营资格证，或者出租、出借、涂改、伪造客运出租汽车营运号牌和经营资格证、车辆营运证和准运标志、驾驶员从业资格证行为的处罚</t>
  </si>
  <si>
    <t>《大连市客运出租汽车管理条例》(2010年12月13日修订)第三十九条 违反本条例第十五条第二款、第二十二条规定，未经市客运出租汽车管理机构批准转让客运出租汽车营运号牌和经营资格证，或者出租、出借、涂改、伪造客运出租汽车营运号牌和经营资格证、车辆营运证和准运标志、驾驶员从业资格证的，由客运出租汽车管理机构责令改正，并处三千元以上一万元以下罚款，对未经客运出租汽车管理机构批准转让客运出租汽车营运号牌和经营资格证的，可以并处暂扣营运号牌和经营资格证、车辆营运证五日至十日。</t>
  </si>
  <si>
    <t>对未取得客运出租汽车驾驶员从业资格证从事营运等行为的处罚</t>
  </si>
  <si>
    <t>对未取得客运出租汽车驾驶员从业资格证从事营运的行为的处罚</t>
  </si>
  <si>
    <t>《大连市客运出租汽车管理条例》(2010年12月13日修订)第四十条 违反本条例有下列行为之一的，由客运出租汽车管理机构责令改正，处一千元以上三千元以下罚款：（一）违反第十一条规定，未取得客运出租汽车驾驶员从业资格证从事营运的；</t>
  </si>
  <si>
    <t>对停业或者歇业未到客运出租汽车管理机构办理相关手续行为的处罚</t>
  </si>
  <si>
    <t>《大连市客运出租汽车管理条例》(2010年12月13日修订)第四十条 违反本条例有下列行为之一的，由客运出租汽车管理机构责令改正，处一千元以上三千元以下罚款：（二）违反第十六条规定，停业或者歇业未到客运出租汽车管理机构办理相关手续的；</t>
  </si>
  <si>
    <t>对更新车辆未到客运出租汽车管理机构办理车辆营运证和准运标志变更手续行为的处罚</t>
  </si>
  <si>
    <t>《大连市客运出租汽车管理条例》(2010年12月13日修订)第四十条 违反本条例有下列行为之一的，由客运出租汽车管理机构责令改正，处一千元以上三千元以下罚款：（三）违反第十九条规定，更新车辆未到客运出租汽车管理机构办理车辆营运证和准运标志变更手续的；</t>
  </si>
  <si>
    <t>对不在客运出租汽车营运号牌和经营资格证规定的区域内经营行为的处罚</t>
  </si>
  <si>
    <t>《大连市客运出租汽车管理条例》(2010年12月13日修订)第四十条 违反本条例有下列行为之一的，由客运出租汽车管理机构责令改正，处一千元以上三千元以下罚款：（四）违反第二十三条规定，不在客运出租汽车营运号牌和经营资格证规定的区域内经营的；</t>
  </si>
  <si>
    <t>对未按照规定安装出租汽车计价器、车载收费设施和空车待租标志，以及电子识别装置、营运服务数据信息采集传输系统和卫星定位终端等装置行为的处罚</t>
  </si>
  <si>
    <t>《大连市客运出租汽车管理条例》(2010年12月13日修订)第四十条 违反本条例有下列行为之一的，由客运出租汽车管理机构责令改正，处一千元以上三千元以下罚款：（五）违反第二十五条第二项规定，未按照规定安装出租汽车计价器、车载收费设施和空车待租标志，以及电子识别装置、营运服务数据信息采集传输系统和卫星定位终端等装置的；</t>
  </si>
  <si>
    <t>对将出租汽车计价器失灵的车辆投入营运行为的处罚</t>
  </si>
  <si>
    <t>《大连市客运出租汽车管理条例》(2010年12月13日修订)第四十条 违反本条例有下列行为之一的，由客运出租汽车管理机构责令改正，处一千元以上三千元以下罚款：（六）违反第二十六条第一款规定，将出租汽车计价器失灵的车辆投入营运的；</t>
  </si>
  <si>
    <t>对不协助客运出租汽车管理机构处理投诉、举报行为的处罚</t>
  </si>
  <si>
    <t>《大连市客运出租汽车管理条例》(2010年12月13日修订)第四十条 违反本条例有下列行为之一的，由客运出租汽车管理机构责令改正，处一千元以上三千元以下罚款：（七）违反第二十七条第一项规定，不协助客运出租汽车管理机构处理投诉、举报的；</t>
  </si>
  <si>
    <t>对未建立单车技术档案，未按时接受车辆审验和车辆检测行为的处罚</t>
  </si>
  <si>
    <t>《大连市客运出租汽车管理条例》(2010年12月13日修订)第四十条 违反本条例有下列行为之一的，由客运出租汽车管理机构责令改正，处一千元以上三千元以下罚款：（八）违反第二十七条第四项规定，未建立单车技术档案，未按时接受车辆审验和车辆检测的；</t>
  </si>
  <si>
    <t>对未按照规定对驾驶员进行安全、职业道德教育行为的处罚</t>
  </si>
  <si>
    <t>《大连市客运出租汽车管理条例》(2010年12月13日修订)第四十条 违反本条例有下列行为之一的，由客运出租汽车管理机构责令改正，处一千元以上三千元以下罚款：（九）违反第二十七条第五项规定，未按照规定对驾驶员进行安全、职业道德教育的；</t>
  </si>
  <si>
    <t>对不执行市人民政府规定的承包费、日收班费等费用标准行为的处罚</t>
  </si>
  <si>
    <t>《大连市客运出租汽车管理条例》(2010年12月13日修订)第四十条 违反本条例有下列行为之一的，由客运出租汽车管理机构责令改正，处一千元以上三千元以下罚款：（十）违反第二十七条第六项规定，不执行市人民政府规定的承包费、日收班费等费用标准的；</t>
  </si>
  <si>
    <t>对未按照规定使用出租汽车计价器和车载收费设施行为的处罚</t>
  </si>
  <si>
    <t>《大连市客运出租汽车管理条例》(2010年12月13日修订)第四十条 违反本条例有下列行为之一的，由客运出租汽车管理机构责令改正，处一千元以上三千元以下罚款：（十一）违反第二十八条第五项规定，未按照规定使用出租汽车计价器和车载收费设施的；</t>
  </si>
  <si>
    <t>对拒绝载客或者采取欺骗、威胁等方式招揽他人同乘行为的处罚</t>
  </si>
  <si>
    <t>《大连市客运出租汽车管理条例》(2010年12月13日修订)第四十条 违反本条例有下列行为之一的，由客运出租汽车管理机构责令改正，处一千元以上三千元以下罚款：（十二）违反第二十八条第六项规定，拒绝载客或者采取欺骗、威胁等方式招揽他人同乘的；</t>
  </si>
  <si>
    <t>对不接受市交通主管部门的管理和岗位培训行为的处罚</t>
  </si>
  <si>
    <t>《大连市客运出租汽车管理条例》(2010年12月13日修订)第四十条 违反本条例有下列行为之一的，由客运出租汽车管理机构责令改正，处一千元以上三千元以下罚款：（十三）违反第二十八条第九项规定，不接受市交通主管部门的管理和岗位培训的；</t>
  </si>
  <si>
    <t>对遇有突发公共事件和重大活动不服从政府统一指挥、调度行为的处罚</t>
  </si>
  <si>
    <t>《大连市客运出租汽车管理条例》(2010年12月13日修订)第四十条 违反本条例有下列行为之一的，由客运出租汽车管理机构责令改正，处一千元以上三千元以下罚款：（十四）违反第三十条规定，遇有突发公共事件和重大活动不服从政府统一指挥、调度的。</t>
  </si>
  <si>
    <t>对未按照规定安装客运出租汽车营运号牌、标志灯，粘贴准运标志、租价标签等行为的处罚</t>
  </si>
  <si>
    <t>1.对未按照规定安装客运出租汽车营运号牌、标志灯，粘贴准运标志、租价标签行为的处罚</t>
  </si>
  <si>
    <t>《大连市客运出租汽车管理条例》(2010年12月13日修订)第四十一条 违反本条例有下列行为之一的，由客运出租汽车管理机构责令改正，处一百元以上五百元以下罚款：（一）违反第二十五条第一项规定，未按照规定安装客运出租汽车营运号牌、标志灯，粘贴准运标志、租价标签的；</t>
  </si>
  <si>
    <t>2.对未按照规定设置服务卡，粘贴禁烟标识，以及未保持车容整洁、设备设施完好行为的处罚</t>
  </si>
  <si>
    <t>《大连市客运出租汽车管理条例》(2010年12月13日修订)第四十一条 违反本条例有下列行为之一的，由客运出租汽车管理机构责令改正，处一百元以上五百元以下罚款：（二）违反第二十五条第三项规定，未按照规定设置服务卡，粘贴禁烟标识，以及未保持车容整洁、设备设施完好的；</t>
  </si>
  <si>
    <t>对设置车体广告不符合法律、法规或者出租汽车行业营运安全和服务管理规定行为的处罚</t>
  </si>
  <si>
    <t>《大连市客运出租汽车管理条例》(2010年12月13日修订)第四十一条 违反本条例有下列行为之一的，由客运出租汽车管理机构责令改正，处一百元以上五百元以下罚款：（三）违反第二十五条第四项规定，设置车体广告不符合法律、法规或者出租汽车行业营运安全和服务管理规定的。</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</si>
  <si>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103.审理责任：审理案件调查报告，对案件违法事实、证据、调查取证程序、法律适用、处罚种类和幅度、当事人陈述和申辩理由等方面进行审查</t>
  </si>
  <si>
    <t>对未携带客运出租汽车驾驶员从业资格证和车辆营运证，未按照客运出租汽车管理机构的规定着装，仪表不整洁等行为的处罚</t>
  </si>
  <si>
    <t>1.对未携带客运出租汽车驾驶员从业资格证和车辆营运证，未按照客运出租汽车管理机构的规定着装，仪表不整洁行为的处罚</t>
  </si>
  <si>
    <t>《大连市客运出租汽车管理条例》(2010年12月13日修订)第四十二条 违反本条例有下列行为之一的，由客运出租汽车管理机构责令改正，处五十元以上二百元以下罚款：（一）违反第二十八条第一项规定，未携带客运出租汽车驾驶员从业资格证和车辆营运证，未按照客运出租汽车管理机构的规定着装，仪表不整洁的；</t>
  </si>
  <si>
    <t>2.对不遵守停车场（站）、乘降点、返程搭载站点秩序，不服从调度管理行为的处罚</t>
  </si>
  <si>
    <t>《大连市客运出租汽车管理条例》(2010年12月13日修订)第四十二条 违反本条例有下列行为之一的，由客运出租汽车管理机构责令改正，处五十元以上二百元以下罚款：（五）违反第二十八条第七项规定，不遵守停车场（站）、乘降点、返程搭载站点秩序，不服从调度管理的。</t>
  </si>
  <si>
    <t>3.对未保持号牌齐全清晰，未按照客运出租汽车管理机构的规定及时更换坐椅套，并定期消毒行为的处罚</t>
  </si>
  <si>
    <t>《大连市客运出租汽车管理条例》(2010年12月13日修订)第四十二条 违反本条例有下列行为之一的，由客运出租汽车管理机构责令改正，处五十元以上二百元以下罚款：（二）违反第二十八条第二项规定，未保持号牌齐全清晰，未按照客运出租汽车管理机构的规定及时更换坐椅套，并定期消毒的；</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</si>
  <si>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105.审理责任：审理案件调查报告，对案件违法事实、证据、调查取证程序、法律适用、处罚种类和幅度、当事人陈述和申辩理由等方面进行审查</t>
  </si>
  <si>
    <t>4.对不礼貌待客、文明服务，未按照合理路线或者乘客要求的路线行驶行为的处罚</t>
  </si>
  <si>
    <t>《大连市客运出租汽车管理条例》(2010年12月13日修订)第四十二条 违反本条例有下列行为之一的，由客运出租汽车管理机构责令改正，处五十元以上二百元以下罚款：（三）违反第二十八条第三项规定，不礼貌待客、文明服务的，未按照合理路线或者乘客要求的路线行驶的；</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</si>
  <si>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106.审理责任：审理案件调查报告，对案件违法事实、证据、调查取证程序、法律适用、处罚种类和幅度、当事人陈述和申辩理由等方面进行审查</t>
  </si>
  <si>
    <t>5.对未按照乘客合理要求使用空调、音响，未按照规定使用对讲通信设施行为的处罚</t>
  </si>
  <si>
    <t>《大连市客运出租汽车管理条例》(2010年12月13日修订)第四十二条 违反本条例有下列行为之一的，由客运出租汽车管理机构责令改正，处五十元以上二百元以下罚款：（四）违反第二十八条第四项规定，未按照乘客合理要求使用空调、音响，未按照规定使用对讲通信设施的；</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</si>
  <si>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107.审理责任：审理案件调查报告，对案件违法事实、证据、调查取证程序、法律适用、处罚种类和幅度、当事人陈述和申辩理由等方面进行审查</t>
  </si>
  <si>
    <t>对未按照出租汽车计价器显示金额收费、未按照规定使用票据行为的处罚</t>
  </si>
  <si>
    <t>《大连市客运出租汽车管理条例》(2010年12月13日修订)第四十三条 违反本条例第二十八条第五项规定，未按照出租汽车计价器显示金额收费的，由客运出租汽车管理机构责令退还多收的费用，并处二百元以下罚款；未按照规定使用票据的，由客运出租汽车管理机构处一千元以上五千元以下罚款。</t>
  </si>
  <si>
    <t>对从事道路危险货物运输的驾驶人员、装卸管理人员、押运人员未取得从业资格上岗作业行为的处罚</t>
  </si>
  <si>
    <t>【规章】《道路危险货物运输管理规定》(2019年11月28日第二次修正）第六十四条 违反本规定，道路危险货物运输企业或者单位以及托运人有下列情形之一的，由县级以上道路运输管理机构责令改正，并处5万元以上10万元以下的罚款，拒不改正的，责令停产停业整顿；构成犯罪的，依法追究刑事责任：（一）驾驶人员、装卸管理人员、押运人员未取得从业资格上岗作业的；</t>
  </si>
  <si>
    <t>1.立案责任：依据监督检查职权或者通过举报、其他机关移送、上级机关交办等，发现对从事道路危险货物运输的驾驶人员、装卸管理人员、押运人员未取得从业资格上岗作业的违法行为，予以审查，应当自发现之日起7日内决定是否立案。
2.调查取证责任：对立案的案件，指定专人负责，及时调查取证，通过搜集证据，现场了解核实有关情况等进行调查，并制作笔录。与当事人有直接利害关系的应当回避。执法人员不得少于2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6.送达责任：行政处罚决定书应当在宣告后当场交付当事人；当事人不在场的，行政机关应当在七日内依据民事诉讼法的有关规定，将行政处罚决定书送达当事人。 
7.执行责任：依照生效的行政处罚决定，自觉履行或强制执行。
8.其他法律法规规章文件规定应履行的责任。</t>
  </si>
  <si>
    <t>对违反教练车应当符合国家规定的车辆技术标准，具有安全防护装置，培训机构按照规定办理教练车证和统一标识和对违反培训机构应当按照规定对教练车进行维护、综合性能检测和技术等级评定，建立教练车技术档案行为的处罚</t>
  </si>
  <si>
    <t>1.对违反教练车应当符合国家规定的车辆技术标准，具有安全防护装置，培训机构按照规定办理教练车证和统一标识行为的处罚</t>
  </si>
  <si>
    <t>【地方性法规】《大连市机动车驾驶培训管理条例》（2005年12月19日公布）第二十四条　教练车应当符合国家规定的车辆技术标准，具有安全防护装置，培训机构按照规定办理教练车证和统一标志。 第三十四条 培训机构违反本条例规定，由机动车驾驶培训管理机构按照下列规定予以处罚：（四）违反第二十四条、第二十六条第一款规定的，责令改正，并处1000元以上5000元以下罚款。</t>
  </si>
  <si>
    <t>1.立案责任：依据监督检查职权或者通过举报、其他机关移送、上级机关交办等，发现对违反教练车应当符合国家规定的车辆技术标准，具有安全防护装置，培训机构按照规定办理教练车证和统一标识和对违反培训机构应当按照规定对教练车进行维护、综合性能检测和技术等级评定，建立教练车技术档案的违法行为，予以审查，应当自发现之日起7日内决定是否立案。
2.调查取证责任：对立案的案件，指定专人负责，及时调查取证，通过搜集证据，现场了解核实有关情况等进行调查，并制作笔录。与当事人有直接利害关系的应当回避。执法人员不得少于2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6.送达责任：行政处罚决定书应当在宣告后当场交付当事人；当事人不在场的，行政机关应当在七日内依据民事诉讼法的有关规定，将行政处罚决定书送达当事人。 
7.执行责任：依照生效的行政处罚决定，自觉履行或强制执行。
8.其他法律法规规章文件规定应履行的责任。</t>
  </si>
  <si>
    <t>2.对违反培训机构应当按照规定对教练车进行维护、综合性能检测和技术等级评定，建立教练车技术档案行为的处罚</t>
  </si>
  <si>
    <t>【地方性法规】《大连市机动车驾驶培训管理条例》（2005年12月19日公布）第二十六条　培训机构应当按照规定对教练车进行维护、综合性能检测和技术等级评定，建立教练车技术档案。第三十四条 培训机构违反本条例规定，由机动车驾驶培训管理机构按照下列规定予以处罚：（四）违反第二十四条、第二十六条第一款规定的，责令改正，并处1000元以上5000元以下罚款。</t>
  </si>
  <si>
    <t>1.立案责任：依据监督检查职权或者通过举报、其他机关移送、上级机关交办等，发现对违反教练车应当符合国家规定的车辆技术标准，具有安全防护装置，培训机构按照规定办理教练车证和统一标识和对违反培训机构应当按照规定对教练车进行维护、综合性能检测和技术等级评定，建立教练车技术档案的违法行为，予以审查，应当自发现之日起7日内决定是否立案。
2.调查取证责任：对立案的案件，指定专人负责，及时调查取证，通过搜集证据，现场了解核实有关情况等进行调查，并制作笔录。与当事人有直接利害关系的应当回避。执法人员不得少于2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6.送达责任：行政处罚决定书应当在宣告后当场交付当事人；当事人不在场的，行政机关应当在七日内依据民事诉讼法的有关规定，将行政处罚决定书送达当事人。 
7.执行责任：依照生效的行政处罚决定，自觉履行或强制执行。
9.其他法律法规规章文件规定应履行的责任。</t>
  </si>
  <si>
    <t>对未取得道路危险货物运输许可，擅自从事道路危险货物运输行为的处罚</t>
  </si>
  <si>
    <t>【规章】《道路危险货物运输管理规定》(2019年11月28日第二次修正）第五十九条 违反本规定，有下列情形之一的，由县级以上道路运输管理机构责令停止运输经营，有违法所得的，没收违法所得，处违法所得2倍以上10倍以下的罚款；没有违法所得或者违法所得不足2万元的，处3万元以上10万元以下的罚款；构成犯罪的，依法追究刑事责任：（一）未取得道路危险货物运输许可，擅自从事道路危险货物运输的；</t>
  </si>
  <si>
    <t>1.立案责任：依据监督检查职权或者通过举报、其他机关移送、上级机关交办等，发现对未取得道路危险货物运输许可，擅自从事道路危险货物运输的违法行为，予以审查，应当自发现之日起7日内决定是否立案。
2.调查取证责任：对立案的案件，指定专人负责，及时调查取证，通过搜集证据，现场了解核实有关情况等进行调查，并制作笔录。与当事人有直接利害关系的应当回避。执法人员不得少于2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6.送达责任：行政处罚决定书应当在宣告后当场交付当事人；当事人不在场的，行政机关应当在七日内依据民事诉讼法的有关规定，将行政处罚决定书送达当事人。 
7.执行责任：依照生效的行政处罚决定，自觉履行或强制执行。
8.其他法律法规规章文件规定应履行的责任。</t>
  </si>
  <si>
    <t>对道路危险货物运输企业擅自改装已取得《道路运输证》的专用车辆及罐式专用车辆罐体行为的处罚</t>
  </si>
  <si>
    <t>【规章】《道路危险货物运输管理规定》(2019年11月28日第二次修正）第六十七条 违反本规定，道路危险货物运输企业擅自改装已取得《道路运输证》的专用车辆及罐式专用车辆罐体的，由县级以上道路运输管理机构责令改正，并处5000元以上2万元以下的罚款。</t>
  </si>
  <si>
    <t>1.立案责任：依据监督检查职权或者通过举报、其他机关移送、上级机关交办等，发现对道路危险货物运输企业擅自改装已取得《道路运输证》的专用车辆及罐式专用车辆罐体的违法行为，予以审查，应当自发现之日起7日内决定是否立案。
2.调查取证责任：对立案的案件，指定专人负责，及时调查取证，通过搜集证据，现场了解核实有关情况等进行调查，并制作笔录。与当事人有直接利害关系的应当回避。执法人员不得少于2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6.送达责任：行政处罚决定书应当在宣告后当场交付当事人；当事人不在场的，行政机关应当在七日内依据民事诉讼法的有关规定，将行政处罚决定书送达当事人。 
7.执行责任：依照生效的行政处罚决定，自觉履行或强制执行。
8.其他法律法规规章文件规定应履行的责任。
7.执行责任：依照生效的行政处罚决定，自觉履行或强制执行。
8.其他法律法规规章文件规定应履行的责任。</t>
  </si>
  <si>
    <t>对使用无效、伪造、变造机动车维修经营许可证件，非法从事机动车维修经营和对超越许可事项，非法从事机动车维修经营行为的处罚</t>
  </si>
  <si>
    <t>1.对使用无效、伪造、变造机动车维修经营许可证件，非法从事机动车维修经营行为的处罚</t>
  </si>
  <si>
    <t>【规章】《机动车维修管理规定》（2019年6月21日第三次修正）第四十九条 违反本规定，有下列行为之一，擅自从事机动车维修相关经营活动的，由县级以上道路运输管理机构责令其停止经营；有违法所得的，没收违法所得，处违法所得2倍以上10倍以下的罚款；没有违法所得或者违法所得不足1万元的，处2万元以上5万元以下的罚款；构成犯罪的，依法追究刑事责任：（二）使用无效、伪造、变造机动车维修经营许可证件，非法从事机动车维修经营的；</t>
  </si>
  <si>
    <t>1.立案责任：依据监督检查职权或者通过举报、其他机关移送、上级机关交办等，发现对使用无效、伪造、变造机动车维修经营许可证件，非法从事机动车维修经营和对超越许可事项，非法从事机动车维修经营的违法行为，予以审查，应当自发现之日起7日内决定是否立案。
2.调查取证责任：对立案的案件，指定专人负责，及时调查取证，通过搜集证据，现场了解核实有关情况等进行调查，并制作笔录。与当事人有直接利害关系的应当回避。执法人员不得少于2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6.送达责任：行政处罚决定书应当在宣告后当场交付当事人；当事人不在场的，行政机关应当在七日内依据民事诉讼法的有关规定，将行政处罚决定书送达当事人。 
7.执行责任：依照生效的行政处罚决定，自觉履行或强制执行。
8.其他法律法规规章文件规定应履行的责任。</t>
  </si>
  <si>
    <t>2.对超越许可事项，非法从事机动车维修经营行为的处罚</t>
  </si>
  <si>
    <t>【规章】《机动车维修管理规定》（2019年6月21日第三次修正）第四十九条 违反本规定，有下列行为之一，擅自从事机动车维修相关经营活动的，由县级以上道路运输管理机构责令其停止经营；有违法所得的，没收违法所得，处违法所得2倍以上10倍以下的罚款；没有违法所得或者违法所得不足1万元的，处2万元以上5万元以下的罚款；构成犯罪的，依法追究刑事责任：（三）超越许可事项，非法从事机动车维修经营的。</t>
  </si>
  <si>
    <t>1.立案责任：依据监督检查职权或者通过举报、其他机关移送、上级机关交办等，发现对使用无效、伪造、变造机动车维修经营许可证件，非法从事机动车维修经营和对超越许可事项，非法从事机动车维修经营的违法行为，予以审查，应当自发现之日起7日内决定是否立案。
2.调查取证责任：对立案的案件，指定专人负责，及时调查取证，通过搜集证据，现场了解核实有关情况等进行调查，并制作笔录。与当事人有直接利害关系的应当回避。执法人员不得少于2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6.送达责任：行政处罚决定书应当在宣告后当场交付当事人；当事人不在场的，行政机关应当在七日内依据民事诉讼法的有关规定，将行政处罚决定书送达当事人。 
7.执行责任：依照生效的行政处罚决定，自觉履行或强制执行。
9.其他法律法规规章文件规定应履行的责任。</t>
  </si>
  <si>
    <t>对超越许可的事项，从事道路货物运输经营行为的处罚</t>
  </si>
  <si>
    <t>【规章】《道路货物运输及站场管理规定》(2019年6月20日第五次修正）第六十三条 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三）超越许可的事项，从事道路货物运输经营的。</t>
  </si>
  <si>
    <t>1.立案责任：依据监督检查职权或者通过举报、其他机关移送、上级机关交办等，发现对超越许可的事项，从事道路货物运输经营的违法行为，予以审查，应当自发现之日起7日内决定是否立案。
2.调查取证责任：对立案的案件，指定专人负责，及时调查取证，通过搜集证据，现场了解核实有关情况等进行调查，并制作笔录。与当事人有直接利害关系的应当回避。执法人员不得少于2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6.送达责任：行政处罚决定书应当在宣告后当场交付当事人；当事人不在场的，行政机关应当在七日内依据民事诉讼法的有关规定，将行政处罚决定书送达当事人。 
7.执行责任：依照生效的行政处罚决定，自觉履行或强制执行。
8.其他法律法规规章文件规定应履行的责任。</t>
  </si>
  <si>
    <t>对取得道路货物运输经营许可的道路货物运输经营者使用无《道路运输证》的车辆参加货物运输经营行为的处罚</t>
  </si>
  <si>
    <t>【规章】《道路货物运输及站场管理规定》(2019年6月20日第五次修正）第六十五条 违反本规定，取得道路货物运输经营许可的道路货物运输经营者使用无道路运输证的车辆参加货物运输的，由县级以上道路运输管理机构责令改正，处3000元以上1万元以下的罚款。</t>
  </si>
  <si>
    <t>1.立案责任：依据监督检查职权或者通过举报、其他机关移送、上级机关交办等，发现对取得道路货物运输经营许可的道路货物运输经营者使用无《道路运输证》的车辆参加货物运输经营的违法行为，予以审查，应当自发现之日起7日内决定是否立案。
2.调查取证责任：对立案的案件，指定专人负责，及时调查取证，通过搜集证据，现场了解核实有关情况等进行调查，并制作笔录。与当事人有直接利害关系的应当回避。执法人员不得少于2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6.送达责任：行政处罚决定书应当在宣告后当场交付当事人；当事人不在场的，行政机关应当在七日内依据民事诉讼法的有关规定，将行政处罚决定书送达当事人。 
7.执行责任：依照生效的行政处罚决定，自觉履行或强制执行。
8.其他法律法规规章文件规定应履行的责任。</t>
  </si>
  <si>
    <t>对不按照规定携带从业资格证的；拒载、议价、途中甩客或者故意绕道行驶的处罚。</t>
  </si>
  <si>
    <t>1.对不按照规定携带从业资格证的处罚</t>
  </si>
  <si>
    <t>《出租汽车驾驶员从业资格管理规定》（2016年8月26日修正）第四十三条  违反本规定，出租汽车驾驶员有下列行为之一的，由县级以上道路运输管理机构责令改正，并处50元以上200元以下的罚款：（一）不按照规定携带从业资格证的；</t>
  </si>
  <si>
    <t>2.对拒载、议价、途中甩客或者故意绕道行驶的处罚</t>
  </si>
  <si>
    <t>《出租汽车驾驶员从业资格管理规定》（2016年8月26日修正）第四十三条  违反本规定，出租汽车驾驶员有下列行为之一的，由县级以上道路运输管理机构责令改正，并处50元以上200元以下的罚款：（三）拒载、议价、途中甩客或者故意绕道行驶的。</t>
  </si>
  <si>
    <t>对未取得客运出租汽车经营许可，从事客运出租汽车运营服务的处罚；使用未取得道路运输证或者租赁汽车证的车辆，从事客运出租汽车运营服务的；使用失效、伪造、变造、被注销等无效道路运输证或者租赁汽车证的车辆，从事客运出租汽车运营服务的处罚</t>
  </si>
  <si>
    <t>1.对未取得客运出租汽车经营许可，从事客运出租汽车运营服务的处罚</t>
  </si>
  <si>
    <t>《辽宁省客运出租汽车管理条例》（2016年11月11日辽宁省第十二届人民代表大会常务委员会第二十九次会议通过）第五十一条　违反本条例规定，有下列行为之一的，由道路运输管理机构责令停止违法行为，有违法所得的，没收违法所得，并处五千元罚款；违反同一项规定两次以上，或者造成恶劣社会影响的，处二万元罚款：（一）未取得客运出租汽车经营许可，从事客运出租汽车运营服务的；</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</si>
  <si>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3.审理责任：审理案件调查报告，对案件违法事实、证据、调查取证程序、法律适用、处罚种类和幅度、当事人陈述和申辩理由等方面进行审查，提出处理意见。                     4.告知责任：作出行政处罚决定前，应制作《违法行为通知书》送达当事人，告知违法事实、依据及其享有的陈述、申辩等权利。          5.决定责任：作出处罚决定，制作处罚决定书，载明行政处罚告知、当事人复议、诉讼等内容。                              6.送达责任：行政处罚决定书应当在宣告后当场交付当事人，当事人不在现场的，应当在7日内依照民事诉讼的有关规定，将行政处罚决定书送达当事人。                             7.执行责任：依照生效的行政处罚决定，自觉履行或强制执法。                           11.其他法律法规规章文件规定应履行的责任。</t>
  </si>
  <si>
    <t>2.对使用未取得道路运输证或者租赁汽车证的车辆，从事客运出租汽车运营服务的处罚</t>
  </si>
  <si>
    <t>《辽宁省客运出租汽车管理条例》（2016年11月12日辽宁省第十二届人民代表大会常务委员会第二十九次会议通过）第五十一条　违反本条例规定，有下列行为之一的，由道路运输管理机构责令停止违法行为，有违法所得的，没收违法所得，并处五千元罚款；违反同一项规定两次以上，或者造成恶劣社会影响的，处二万元罚款：（二）使用未取得道路运输证或者租赁汽车证的车辆，从事客运出租汽车运营服务的；</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</si>
  <si>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3.审理责任：审理案件调查报告，对案件违法事实、证据、调查取证程序、法律适用、处罚种类和幅度、当事人陈述和申辩理由等方面进行审查，提出处理意见。                     4.告知责任：作出行政处罚决定前，应制作《违法行为通知书》送达当事人，告知违法事实、依据及其享有的陈述、申辩等权利。          5.决定责任：作出处罚决定，制作处罚决定书，载明行政处罚告知、当事人复议、诉讼等内容。                              6.送达责任：行政处罚决定书应当在宣告后当场交付当事人，当事人不在现场的，应当在7日内依照民事诉讼的有关规定，将行政处罚决定书送达当事人。                             7.执行责任：依照生效的行政处罚决定，自觉履行或强制执法。                           12.其他法律法规规章文件规定应履行的责任。</t>
  </si>
  <si>
    <t>3.对使用失效、伪造、变造、被注销等无效道路运输证或者租赁汽车证的车辆，从事客运出租汽车运营服务的处罚</t>
  </si>
  <si>
    <t>《辽宁省客运出租汽车管理条例》（2016年11月13日辽宁省第十二届人民代表大会常务委员会第二十九次会议通过）第五十一条　违反本条例规定，有下列行为之一的，由道路运输管理机构责令停止违法行为，有违法所得的，没收违法所得，并处五千元罚款；违反同一项规定两次以上，或者造成恶劣社会影响的，处二万元罚款：（三）使用失效、伪造、变造、被注销等无效道路运输证或者租赁汽车证的车辆，从事客运出租汽车运营服务的。</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</si>
  <si>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3.审理责任：审理案件调查报告，对案件违法事实、证据、调查取证程序、法律适用、处罚种类和幅度、当事人陈述和申辩理由等方面进行审查，提出处理意见。                     4.告知责任：作出行政处罚决定前，应制作《违法行为通知书》送达当事人，告知违法事实、依据及其享有的陈述、申辩等权利。          5.决定责任：作出处罚决定，制作处罚决定书，载明行政处罚告知、当事人复议、诉讼等内容。                              6.送达责任：行政处罚决定书应当在宣告后当场交付当事人，当事人不在现场的，应当在7日内依照民事诉讼的有关规定，将行政处罚决定书送达当事人。                             7.执行责任：依照生效的行政处罚决定，自觉履行或强制执法。                           13.其他法律法规规章文件规定应履行的责任。</t>
  </si>
  <si>
    <t>对在非出租汽车上设置出租汽车顶灯、待租、计程计价设备等营运设施、标志的处罚</t>
  </si>
  <si>
    <t>1.在非出租汽车上设置出租汽车顶灯、待租、计程计价设备等营运设施、标志的处罚</t>
  </si>
  <si>
    <t>《辽宁省客运出租汽车管理条例》（2016年11月13日辽宁省第十二届人民代表大会常务委员会第二十九次会议通过）第五十二条　违反本条例规定，在非出租汽车上设置出租汽车顶灯、待租、计程计价设备等营运设施、标志的，由道路运输管理机构没收营运设施、标志，并处三千元罚款。</t>
  </si>
  <si>
    <t>对聘用未取得从业资格证的人员营运的处罚；未按照规定转让出租汽车运营服务经营权的处罚</t>
  </si>
  <si>
    <t>1.对聘用未取得从业资格证的人员营运的处罚</t>
  </si>
  <si>
    <t>《辽宁省客运出租汽车管理条例》（2016年11月14日辽宁省第十二届人民代表大会常务委员会第二十九次会议通过）第五十三条　违反本条例规定，出租汽车经营者有下列行为之一的，由道路运输管理机构责令改正，并按照下列规定予以处罚：（一）聘用未取得从业资格证的人员营运的，处五千元罚款</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</si>
  <si>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3.审理责任：审理案件调查报告，对案件违法事实、证据、调查取证程序、法律适用、处罚种类和幅度、当事人陈述和申辩理由等方面进行审查，提出处理意见。                     4.告知责任：作出行政处罚决定前，应制作《违法行为通知书》送达当事人，告知违法事实、依据及其享有的陈述、申辩等权利。          5.决定责任：作出处罚决定，制作处罚决定书，载明行政处罚告知、当事人复议、诉讼等内容。                              6.送达责任：行政处罚决定书应当在宣告后当场交付当事人，当事人不在现场的，应当在7日内依照民事诉讼的有关规定，将行政处罚决定书送达当事人。                             7.执行责任：依照生效的行政处罚决定，自觉履行或强制执法。                           15.其他法律法规规章文件规定应履行的责任。</t>
  </si>
  <si>
    <t>2.未按照规定转让出租汽车运营服务经营权的处罚</t>
  </si>
  <si>
    <t>《辽宁省客运出租汽车管理条例》（2016年11月15日辽宁省第十二届人民代表大会常务委员会第二十九次会议通过）第五十三条　违反本条例规定，出租汽车经营者有下列行为之一的，由道路运输管理机构责令改正，并按照下列规定予以处罚：（二）未按照规定转让出租汽车运营服务经营权的，处二万元罚款。</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</si>
  <si>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3.审理责任：审理案件调查报告，对案件违法事实、证据、调查取证程序、法律适用、处罚种类和幅度、当事人陈述和申辩理由等方面进行审查，提出处理意见。                     4.告知责任：作出行政处罚决定前，应制作《违法行为通知书》送达当事人，告知违法事实、依据及其享有的陈述、申辩等权利。          5.决定责任：作出处罚决定，制作处罚决定书，载明行政处罚告知、当事人复议、诉讼等内容。                              6.送达责任：行政处罚决定书应当在宣告后当场交付当事人，当事人不在现场的，应当在7日内依照民事诉讼的有关规定，将行政处罚决定书送达当事人。                             7.执行责任：依照生效的行政处罚决定，自觉履行或强制执法。                           16.其他法律法规规章文件规定应履行的责任。</t>
  </si>
  <si>
    <t>对线上登记与线下实际提供服务车辆、驾驶员不一致的；为未取得合法资质的车辆、驾驶员提供信息对接开展网约车运营服务的；未按照规定建立并落实服务评价、投诉处理等制度的；不配合道路运输管理机构调取查阅相关数据信息的处罚。</t>
  </si>
  <si>
    <t>1.对线上登记与线下实际提供服务车辆、驾驶员不一致的处罚</t>
  </si>
  <si>
    <t>《辽宁省客运出租汽车管理条例》（2016年11月16日辽宁省第十二届人民代表大会常务委员会第二十九次会议通过）第五十五条　违反本条例规定，网约车运营服务经营者有下列行为之一的，由道路运输管理机构责令改正，并处五千元罚款；违反同一项规定两次以上，或者造成恶劣社会影响的，处二万元罚款：（一）线上登记与线下实际提供服务车辆、驾驶员不一致的；</t>
  </si>
  <si>
    <t>2.对为未取得合法资质的车辆、驾驶员提供信息对接开展网约车运营服务的处罚</t>
  </si>
  <si>
    <t>《辽宁省客运出租汽车管理条例》（2016年11月17日辽宁省第十二届人民代表大会常务委员会第二十九次会议通过）第五十五条　违反本条例规定，网约车运营服务经营者有下列行为之一的，由道路运输管理机构责令改正，并处五千元罚款；违反同一项规定两次以上，或者造成恶劣社会影响的，处二万元罚款：（二）为未取得合法资质的车辆、驾驶员提供信息对接开展网约车运营服务的；</t>
  </si>
  <si>
    <t>3.对未按照规定建立并落实服务评价、投诉处理等制度的处罚</t>
  </si>
  <si>
    <t>《辽宁省客运出租汽车管理条例》（2016年11月18日辽宁省第十二届人民代表大会常务委员会第二十九次会议通过）第五十五条　违反本条例规定，网约车运营服务经营者有下列行为之一的，由道路运输管理机构责令改正，并处五千元罚款；违反同一项规定两次以上，或者造成恶劣社会影响的，处二万元罚款：（三）未按照规定建立并落实服务评价、投诉处理等制度的；</t>
  </si>
  <si>
    <t>4.对不配合道路运输管理机构调取查阅相关数据信息的处罚</t>
  </si>
  <si>
    <t>《辽宁省客运出租汽车管理条例》（2016年11月19日辽宁省第十二届人民代表大会常务委员会第二十九次会议通过）第五十五条　违反本条例规定，网约车运营服务经营者有下列行为之一的，由道路运输管理机构责令改正，并处五千元罚款；违反同一项规定两次以上，或者造成恶劣社会影响的，处二万元罚款：（四）不配合道路运输管理机构调取查阅相关数据信息的。</t>
  </si>
  <si>
    <t>对未向承租人提供技术状况良好、符合安全行驶条件车辆的；从事或者变相从事出租汽车运营服务、班车客运、包车客运等道路运输经营活动的处罚</t>
  </si>
  <si>
    <t>1.对未向承租人提供技术状况良好、符合安全行驶条件车辆的处罚</t>
  </si>
  <si>
    <t>《辽宁省客运出租汽车管理条例》（2016年11月20日辽宁省第十二届人民代表大会常务委员会第二十九次会议通过）第五十九条　违反本条例规定，汽车租赁服务经营者有下列行为之一的，由道路运输管理机构责令改正，并按照下列规定予以处罚:（一）未向承租人提供技术状况良好、符合安全行驶条件车辆的，处三千元罚款；</t>
  </si>
  <si>
    <t>2.对从事或者变相从事出租汽车运营服务、班车客运、包车客运等道路运输经营活动的处罚</t>
  </si>
  <si>
    <t>《辽宁省客运出租汽车管理条例》（2016年11月21日辽宁省第十二届人民代表大会常务委员会第二十九次会议通过）第五十九条　违反本条例规定，汽车租赁服务经营者有下列行为之一的，由道路运输管理机构责令改正，并按照下列规定予以处罚:（三）从事或者变相从事出租汽车运营服务、班车客运、包车客运等道路运输经营活动的，处五千元罚款。</t>
  </si>
  <si>
    <t>对未取得经营许可，擅自从事或者变相从事网约车经营活动的；伪造、变造或者使用伪造、变造、失效的《网络预约出租汽车运输证》《网络预约出租汽车驾驶员证》从事网约车经营活动的处罚</t>
  </si>
  <si>
    <t>1.对未取得经营许可，擅自从事或者变相从事网约车经营活动的处罚</t>
  </si>
  <si>
    <t>《网络预约出租汽车经营服务管理暂行办法》（2019年12月28日修正）第三十四条 违反本规定，有下列行为之一的，由县级以上出租汽车行政主管部门责令改正，予以警告，并处以10000元以上30000元以下罚款；构成犯罪的，依法追究刑事责任：（一）未取得经营许可，擅自从事或者变相从事网约车经营活动的；</t>
  </si>
  <si>
    <t>2.对伪造、变造或者使用伪造、变造、失效的《网络预约出租汽车运输证》《网络预约出租汽车驾驶员证》从事网约车经营活动的处罚</t>
  </si>
  <si>
    <t>《网络预约出租汽车经营服务管理暂行办法》（2019年12月28日修正）第三十四条 违反本规定，有下列行为之一的，由县级以上出租汽车行政主管部门责令改正，予以警告，并处以10000元以上30000元以下罚款；构成犯罪的，依法追究刑事责任：（二）伪造、变造或者使用伪造、变造、失效的《网络预约出租汽车运输证》《网络预约出租汽车驾驶员证》从事网约车经营活动的。</t>
  </si>
  <si>
    <t>对提供服务车辆未取得《网络预约出租汽车运输证》,或者线上提供服务车辆与线下实际提供服务车辆不一致的；提供服务驾驶员未取得《网络预约出租汽车驾驶员证》，或者线上提供服务驾驶员与线下实际提供服务驾驶员不一致的；未按照规定保证车辆技术状况良好的；起讫点均不在许可的经营区域从事网约车经营活动的处罚</t>
  </si>
  <si>
    <t>1.对提供服务车辆未取得《网络预约出租汽车运输证》,或者线上提供服务车辆与线下实际提供服务车辆不一致的处罚</t>
  </si>
  <si>
    <t>《网络预约出租汽车经营服务管理暂行办法》（2019年12月28日修正）第三十五条 网约车平台公司违反本规定，有下列行为之一的，由县级以上出租汽车行政主管部门和价格主管部门按照职责责令改正，对每次违法行为处以5000元以上10000元以下罚款；情节严重的，处以10000元以上30000元以下罚款：（一）提供服务车辆未取得《网络预约出租汽车运输证》,或者线上提供服务车辆与线下实际提供服务车辆不一致的；</t>
  </si>
  <si>
    <t>2.对提供服务驾驶员未取得《网络预约出租汽车驾驶员证》，或者线上提供服务驾驶员与线下实际提供服务驾驶员不一致的处罚</t>
  </si>
  <si>
    <t>《网络预约出租汽车经营服务管理暂行办法》（2019年12月28日修正）第三十五条 网约车平台公司违反本规定，有下列行为之一的，由县级以上出租汽车行政主管部门和价格主管部门按照职责责令改正，对每次违法行为处以5000元以上10000元以下罚款；情节严重的，处以10000元以上30000元以下罚款：（二）提供服务驾驶员未取得《网络预约出租汽车驾驶员证》，或者线上提供服务驾驶员与线下实际提供服务驾驶员不一致的；</t>
  </si>
  <si>
    <t>3.对未按照规定保证车辆技术状况良好的处罚</t>
  </si>
  <si>
    <t>《网络预约出租汽车经营服务管理暂行办法》（2019年12月28日修正）第三十五条 网约车平台公司违反本规定，有下列行为之一的，由县级以上出租汽车行政主管部门和价格主管部门按照职责责令改正，对每次违法行为处以5000元以上10000元以下罚款；情节严重的，处以10000元以上30000元以下罚款：（三）未按照规定保证车辆技术状况良好的；</t>
  </si>
  <si>
    <t>4.对起讫点均不在许可的经营区域从事网约车经营活动的处罚</t>
  </si>
  <si>
    <t>《网络预约出租汽车经营服务管理暂行办法》（2019年12月28日修正）第三十五条 网约车平台公司违反本规定，有下列行为之一的，由县级以上出租汽车行政主管部门和价格主管部门按照职责责令改正，对每次违法行为处以5000元以上10000元以下罚款；情节严重的，处以10000元以上30000元以下罚款：（四）起讫点均不在许可的经营区域从事网约车经营活动的；</t>
  </si>
  <si>
    <t>对未按照规定携带《网络预约出租汽车运输证》、《网络预约出租汽车驾驶员证》的；途中甩客或者故意绕道行驶的；违规收费的；对举报、投诉其服务质量或者对其服务作出不满意评价的乘客实施报复行为的处罚</t>
  </si>
  <si>
    <t>1.对未按照规定携带《网络预约出租汽车运输证》、《网络预约出租汽车驾驶员证》的处罚</t>
  </si>
  <si>
    <t>《网络预约出租汽车经营服务管理暂行办法》（2019年12月28日修正）第三十六条 网约车驾驶员违反本规定，有下列情形之一的，由县级以上出租汽车行政主管部门和价格主管部门按照职责责令改正，对每次违法行为处以50元以上200元以下罚款：（一）未按照规定携带《网络预约出租汽车运输证》、《网络预约出租汽车驾驶员证》的；</t>
  </si>
  <si>
    <t>2.对途中甩客或者故意绕道行驶的处罚</t>
  </si>
  <si>
    <t>《网络预约出租汽车经营服务管理暂行办法》（2019年12月28日修正）第三十六条 网约车驾驶员违反本规定，有下列情形之一的，由县级以上出租汽车行政主管部门和价格主管部门按照职责责令改正，对每次违法行为处以50元以上200元以下罚款：（二）途中甩客或者故意绕道行驶的；</t>
  </si>
  <si>
    <t>3.对违规收费的处罚</t>
  </si>
  <si>
    <t>《网络预约出租汽车经营服务管理暂行办法》（2019年12月28日修正）第三十六条 网约车驾驶员违反本规定，有下列情形之一的，由县级以上出租汽车行政主管部门和价格主管部门按照职责责令改正，对每次违法行为处以50元以上200元以下罚款：（三）违规收费的；</t>
  </si>
  <si>
    <t>4.对举报、投诉其服务质量或者对其服务作出不满意评价的乘客实施报复行为的处罚</t>
  </si>
  <si>
    <t>《网络预约出租汽车经营服务管理暂行办法》（2019年12月28日修正）第三十六条 网约车驾驶员违反本规定，有下列情形之一的，由县级以上出租汽车行政主管部门和价格主管部门按照职责责令改正，对每次违法行为处以50元以上200元以下罚款：（四）对举报、投诉其服务质量或者对其服务作出不满意评价的乘客实施报复行为的处罚；</t>
  </si>
  <si>
    <t>对未随车携带道路运输证、从业资格证，或者未按照规定放置服务监督卡的；未执行价格行政主管部门规定的运价和收费标准，或者未使用税务部门监制的车费票据的；位于车站、机场、码头等公共场所，未在指定区域停车候客、按序排队、顺序走车，或者离开驾驶座位招揽乘客的；未按照规定开启巡游车电召服务标志或者暂停营运标志的；绕道行驶的；拒载乘客，或者未经乘客同意确认招揽他人合乘的；违反规定开启计程计价设备空调模式或者夜间模式的；私改计程计价设备或者利用电子干扰设备作弊的；固定线路营运、异地营运的；驾驶网约车巡游揽客的处罚</t>
  </si>
  <si>
    <t>1.对未随车携带道路运输证、从业资格证，或者未按照规定放置服务监督卡的处罚</t>
  </si>
  <si>
    <t>《辽宁省客运出租汽车管理条例》（2016年11月16日辽宁省第十二届人民代表大会常务委员会第二十九次会议通过）第五十八条　违反本条例规定，出租汽车驾驶员有下列行为之一的，由道路运输管理机构责令改正，并按照下列规定予以处罚：（一）未随车携带道路运输证、从业资格证，或者未按照规定放置服务监督卡的，处一百元罚款；</t>
  </si>
  <si>
    <t>1.立案责任：依据监督检查职权或者通过举报、其他机关移送、上级机关交办等，发现对未取得机动车驾驶员培训许可证件，非法从事机动车驾驶员培训业务等的违法行为，予以审查，应当自发现之日起7日内决定是否立案。
2.调查取证责任：对立案的案件，指定专人负责，及时调查取证，通过搜集证据，现场了解核实有关情况等进行调查，并制作笔录。与当事人有直接利害关系的应当回避。执法人员不得少于2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6.送达责任：行政处罚决定书应当在宣告后当场交付当事人；当事人不在场的，行政机关应当在七日内依据民事诉讼法的有关规定，将行政处罚决定书送达当事人。 
7.执行责任：依照生效的行政处罚决定，自觉履行或强制执行。
8.其他法律法规规章文件规定应履行的责任。</t>
  </si>
  <si>
    <t>2.对未执行价格行政主管部门规定的运价和收费标准，或者未使用税务部门监制的车费票据的处罚</t>
  </si>
  <si>
    <t>《辽宁省客运出租汽车管理条例》（2016年11月16日辽宁省第十二届人民代表大会常务委员会第二十九次会议通过）第五十八条　违反本条例规定，出租汽车驾驶员有下列行为之一的，由道路运输管理机构责令改正，并按照下列规定予以处罚：（二）未执行价格行政主管部门规定的运价和收费标准，或者未使用税务部门监制的车费票据的，处二百元罚款；</t>
  </si>
  <si>
    <t>1.立案责任：依据监督检查职权或者通过举报、其他机关移送、上级机关交办等，发现对未取得机动车驾驶员培训许可证件，非法从事机动车驾驶员培训业务等的违法行为，予以审查，应当自发现之日起7日内决定是否立案。
2.调查取证责任：对立案的案件，指定专人负责，及时调查取证，通过搜集证据，现场了解核实有关情况等进行调查，并制作笔录。与当事人有直接利害关系的应当回避。执法人员不得少于2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6.送达责任：行政处罚决定书应当在宣告后当场交付当事人；当事人不在场的，行政机关应当在七日内依据民事诉讼法的有关规定，将行政处罚决定书送达当事人。 
7.执行责任：依照生效的行政处罚决定，自觉履行或强制执行。
9.其他法律法规规章文件规定应履行的责任。</t>
  </si>
  <si>
    <t>3.对位于车站、机场、码头等公共场所，未在指定区域停车候客、按序排队、顺序走车，或者离开驾驶座位招揽乘客的处罚</t>
  </si>
  <si>
    <t>《辽宁省客运出租汽车管理条例》（2016年11月16日辽宁省第十二届人民代表大会常务委员会第二十九次会议通过）第五十八条　违反本条例规定，出租汽车驾驶员有下列行为之一的，由道路运输管理机构责令改正，并按照下列规定予以处罚：（三）位于车站、机场、码头等公共场所，未在指定区域停车候客、按序排队、顺序走车，或者离开驾驶座位招揽乘客的，处三百元罚款；</t>
  </si>
  <si>
    <t>1.立案责任：依据监督检查职权或者通过举报、其他机关移送、上级机关交办等，发现对未取得机动车驾驶员培训许可证件，非法从事机动车驾驶员培训业务等的违法行为，予以审查，应当自发现之日起7日内决定是否立案。
2.调查取证责任：对立案的案件，指定专人负责，及时调查取证，通过搜集证据，现场了解核实有关情况等进行调查，并制作笔录。与当事人有直接利害关系的应当回避。执法人员不得少于2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6.送达责任：行政处罚决定书应当在宣告后当场交付当事人；当事人不在场的，行政机关应当在七日内依据民事诉讼法的有关规定，将行政处罚决定书送达当事人。 
7.执行责任：依照生效的行政处罚决定，自觉履行或强制执行。
10.其他法律法规规章文件规定应履行的责任。</t>
  </si>
  <si>
    <t>4.对未按照规定开启巡游车电召服务标志或者暂停营运标志的处罚</t>
  </si>
  <si>
    <t>《辽宁省客运出租汽车管理条例》（2016年11月16日辽宁省第十二届人民代表大会常务委员会第二十九次会议通过）第五十八条　违反本条例规定，出租汽车驾驶员有下列行为之一的，由道路运输管理机构责令改正，并按照下列规定予以处罚：（四）未按照规定开启巡游车电召服务标志或者暂停营运标志的，处三百元罚款；</t>
  </si>
  <si>
    <t>1.立案责任：依据监督检查职权或者通过举报、其他机关移送、上级机关交办等，发现对未取得机动车驾驶员培训许可证件，非法从事机动车驾驶员培训业务等的违法行为，予以审查，应当自发现之日起7日内决定是否立案。
2.调查取证责任：对立案的案件，指定专人负责，及时调查取证，通过搜集证据，现场了解核实有关情况等进行调查，并制作笔录。与当事人有直接利害关系的应当回避。执法人员不得少于2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6.送达责任：行政处罚决定书应当在宣告后当场交付当事人；当事人不在场的，行政机关应当在七日内依据民事诉讼法的有关规定，将行政处罚决定书送达当事人。 
7.执行责任：依照生效的行政处罚决定，自觉履行或强制执行。
11.其他法律法规规章文件规定应履行的责任。</t>
  </si>
  <si>
    <t>5.对绕道行驶的处罚</t>
  </si>
  <si>
    <t>《辽宁省客运出租汽车管理条例》（2016年11月16日辽宁省第十二届人民代表大会常务委员会第二十九次会议通过）第五十八条　违反本条例规定，出租汽车驾驶员有下列行为之一的，由道路运输管理机构责令改正，并按照下列规定予以处罚：（五）绕道行驶的，处三百元罚款；</t>
  </si>
  <si>
    <t>1.立案责任：依据监督检查职权或者通过举报、其他机关移送、上级机关交办等，发现对未取得机动车驾驶员培训许可证件，非法从事机动车驾驶员培训业务等的违法行为，予以审查，应当自发现之日起7日内决定是否立案。
2.调查取证责任：对立案的案件，指定专人负责，及时调查取证，通过搜集证据，现场了解核实有关情况等进行调查，并制作笔录。与当事人有直接利害关系的应当回避。执法人员不得少于2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6.送达责任：行政处罚决定书应当在宣告后当场交付当事人；当事人不在场的，行政机关应当在七日内依据民事诉讼法的有关规定，将行政处罚决定书送达当事人。 
7.执行责任：依照生效的行政处罚决定，自觉履行或强制执行。
12.其他法律法规规章文件规定应履行的责任。</t>
  </si>
  <si>
    <t>6.对拒载乘客，或者未经乘客同意确认招揽他人合乘的处罚</t>
  </si>
  <si>
    <t>《辽宁省客运出租汽车管理条例》（2016年11月16日辽宁省第十二届人民代表大会常务委员会第二十九次会议通过）第五十八条　违反本条例规定，出租汽车驾驶员有下列行为之一的，由道路运输管理机构责令改正，并按照下列规定予以处罚：（六）拒载乘客，或者未经乘客同意确认招揽他人合乘的，处五百元罚款；</t>
  </si>
  <si>
    <t>1.立案责任：依据监督检查职权或者通过举报、其他机关移送、上级机关交办等，发现对未取得机动车驾驶员培训许可证件，非法从事机动车驾驶员培训业务等的违法行为，予以审查，应当自发现之日起7日内决定是否立案。
2.调查取证责任：对立案的案件，指定专人负责，及时调查取证，通过搜集证据，现场了解核实有关情况等进行调查，并制作笔录。与当事人有直接利害关系的应当回避。执法人员不得少于2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6.送达责任：行政处罚决定书应当在宣告后当场交付当事人；当事人不在场的，行政机关应当在七日内依据民事诉讼法的有关规定，将行政处罚决定书送达当事人。 
7.执行责任：依照生效的行政处罚决定，自觉履行或强制执行。
13.其他法律法规规章文件规定应履行的责任。</t>
  </si>
  <si>
    <t>7.对违反规定开启计程计价设备空调模式或者夜间模式的；私改计程计价设备或者利用电子干扰设备作弊的处罚</t>
  </si>
  <si>
    <t>《辽宁省客运出租汽车管理条例》（2016年11月16日辽宁省第十二届人民代表大会常务委员会第二十九次会议通过）第五十八条　违反本条例规定，出租汽车驾驶员有下列行为之一的，由道路运输管理机构责令改正，并按照下列规定予以处罚：（七）违反规定开启计程计价设备空调模式或者夜间模式的，处五百元罚款；私改计程计价设备或者利用电子干扰设备作弊的，处一千元罚款；</t>
  </si>
  <si>
    <t>1.立案责任：依据监督检查职权或者通过举报、其他机关移送、上级机关交办等，发现对未取得机动车驾驶员培训许可证件，非法从事机动车驾驶员培训业务等的违法行为，予以审查，应当自发现之日起7日内决定是否立案。
2.调查取证责任：对立案的案件，指定专人负责，及时调查取证，通过搜集证据，现场了解核实有关情况等进行调查，并制作笔录。与当事人有直接利害关系的应当回避。执法人员不得少于2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6.送达责任：行政处罚决定书应当在宣告后当场交付当事人；当事人不在场的，行政机关应当在七日内依据民事诉讼法的有关规定，将行政处罚决定书送达当事人。 
7.执行责任：依照生效的行政处罚决定，自觉履行或强制执行。
14.其他法律法规规章文件规定应履行的责任。</t>
  </si>
  <si>
    <t>8.对固定线路营运、异地营运的处罚</t>
  </si>
  <si>
    <t>《辽宁省客运出租汽车管理条例》（2016年11月16日辽宁省第十二届人民代表大会常务委员会第二十九次会议通过）第五十八条　违反本条例规定，出租汽车驾驶员有下列行为之一的，由道路运输管理机构责令改正，并按照下列规定予以处罚：（八）固定线路营运、异地营运的，处五千元罚款；</t>
  </si>
  <si>
    <t>1.立案责任：依据监督检查职权或者通过举报、其他机关移送、上级机关交办等，发现对未取得机动车驾驶员培训许可证件，非法从事机动车驾驶员培训业务等的违法行为，予以审查，应当自发现之日起7日内决定是否立案。
2.调查取证责任：对立案的案件，指定专人负责，及时调查取证，通过搜集证据，现场了解核实有关情况等进行调查，并制作笔录。与当事人有直接利害关系的应当回避。执法人员不得少于2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6.送达责任：行政处罚决定书应当在宣告后当场交付当事人；当事人不在场的，行政机关应当在七日内依据民事诉讼法的有关规定，将行政处罚决定书送达当事人。 
7.执行责任：依照生效的行政处罚决定，自觉履行或强制执行。
15.其他法律法规规章文件规定应履行的责任。</t>
  </si>
  <si>
    <t>9.对驾驶网约车巡游揽客的处罚</t>
  </si>
  <si>
    <t>《辽宁省客运出租汽车管理条例》（2016年11月16日辽宁省第十二届人民代表大会常务委员会第二十九次会议通过）第五十八条　违反本条例规定，出租汽车驾驶员有下列行为之一的，由道路运输管理机构责令改正，并按照下列规定予以处罚：（九）驾驶网约车巡游揽客的，处五千元罚款；</t>
  </si>
  <si>
    <t>1.立案责任：依据监督检查职权或者通过举报、其他机关移送、上级机关交办等，发现对未取得机动车驾驶员培训许可证件，非法从事机动车驾驶员培训业务等的违法行为，予以审查，应当自发现之日起7日内决定是否立案。
2.调查取证责任：对立案的案件，指定专人负责，及时调查取证，通过搜集证据，现场了解核实有关情况等进行调查，并制作笔录。与当事人有直接利害关系的应当回避。执法人员不得少于2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6.送达责任：行政处罚决定书应当在宣告后当场交付当事人；当事人不在场的，行政机关应当在七日内依据民事诉讼法的有关规定，将行政处罚决定书送达当事人。 
7.执行责任：依照生效的行政处罚决定，自觉履行或强制执行。
16.其他法律法规规章文件规定应履行的责任。</t>
  </si>
  <si>
    <t>对未取得相应从业资格证件，从事道路危险货物运输活动的；使用失效、伪造、变造的从业资格证件，从事道路危险货物运输活动的；超越从业资格证件核定范围，从事道路危险货物运输活动的处罚</t>
  </si>
  <si>
    <t>1.对未取得相应从业资格证件，从事道路危险货物运输活动的处罚</t>
  </si>
  <si>
    <t>《道路运输从业人员管理规定》（2019年6月21日第二次修正）第四十九条  违反本规定，有下列行为之一的人员，由设区的市级人民政府交通主管部门处2万元以上10万元以下的罚款；构成犯罪的，依法追究刑事责任：（一）未取得相应从业资格证件，从事道路危险货物运输活动的；</t>
  </si>
  <si>
    <t>2.对使用失效、伪造、变造的从业资格证件，从事道路危险货物运输活动的处罚</t>
  </si>
  <si>
    <t>《道路运输从业人员管理规定》（2019年6月21日第二次修正）第四十九条  违反本规定，有下列行为之一的人员，由设区的市级人民政府交通主管部门处2万元以上10万元以下的罚款；构成犯罪的，依法追究刑事责任：（二）使用失效、伪造、变造的从业资格证件，从事道路危险货物运输活动的；</t>
  </si>
  <si>
    <t>1.立案责任：依据监督检查职权或者通过举报、其他机关移送、上级机关交办等，发现对超越许可的事项，从事道路货物运输经营的违法行为，予以审查，应当自发现之日起7日内决定是否立案。
2.调查取证责任：对立案的案件，指定专人负责，及时调查取证，通过搜集证据，现场了解核实有关情况等进行调查，并制作笔录。与当事人有直接利害关系的应当回避。执法人员不得少于2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6.送达责任：行政处罚决定书应当在宣告后当场交付当事人；当事人不在场的，行政机关应当在七日内依据民事诉讼法的有关规定，将行政处罚决定书送达当事人。 
7.执行责任：依照生效的行政处罚决定，自觉履行或强制执行。
9.其他法律法规规章文件规定应履行的责任。</t>
  </si>
  <si>
    <t>3.对超越从业资格证件核定范围，从事道路危险货物运输活动的处罚</t>
  </si>
  <si>
    <t>《道路运输从业人员管理规定》（2019年6月21日第二次修正）第四十九条  违反本规定，有下列行为之一的人员，由设区的市级人民政府交通主管部门处2万元以上10万元以下的罚款；构成犯罪的，依法追究刑事责任：（三）超越从业资格证件核定范围，从事道路危险货物运输活动的。</t>
  </si>
  <si>
    <t>1.立案责任：依据监督检查职权或者通过举报、其他机关移送、上级机关交办等，发现对超越许可的事项，从事道路货物运输经营的违法行为，予以审查，应当自发现之日起7日内决定是否立案。
2.调查取证责任：对立案的案件，指定专人负责，及时调查取证，通过搜集证据，现场了解核实有关情况等进行调查，并制作笔录。与当事人有直接利害关系的应当回避。执法人员不得少于2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6.送达责任：行政处罚决定书应当在宣告后当场交付当事人；当事人不在场的，行政机关应当在七日内依据民事诉讼法的有关规定，将行政处罚决定书送达当事人。 
7.执行责任：依照生效的行政处罚决定，自觉履行或强制执行。
10.其他法律法规规章文件规定应履行的责任。</t>
  </si>
  <si>
    <t>对违反《建设工程质量管理条例》行为的处罚</t>
  </si>
  <si>
    <t>【行政法规】《建设工程质量管理条例》（2019年4月23日第二次修正）
第四十三条　国家实行建设工程质量监督管理制度。国务院建设行政主管部门对全国的建设工程质量实施统一监督管理。国务院铁路、交通、水利等有关部门按照国务院规定的职责分工，负责对全国的有关专业建设工程质量的监督管理。县级以上地方人民政府建设行政主管部门对本行政区域内的建设工程质量实施监督管理。县级以上地方人民政府交通、水利等有关部门在各自的职责范围内，负责对本行政区域内的专业建设工程质量的监督管理。
第五十四条　违反本条例规定，建设单位将建设工程发包给不具有相应资质等级的勘察、设计、施工单位或者委托给不具有相应资质等级的工程监理单位的，责令改正，处50万元以上100万元以下的罚款。
第五十五条　违反本条例规定，建设单位将建设工程肢解发包的，责令改正，处工程合同价款百分之零点五以上百分之一以下的罚款；对全部或者部分使用国有资金的项目，并可以暂停项目执行或者暂停资金拨付。
第五十六条　违反本条例规定，建设单位有下列行为之一的，责令改正，处20万元以上50万元以下的罚款：（一）迫使承包方以低于成本的价格竞标的；（二）任意压缩合理工期的；（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
第五十七条　违反本条例规定，建设单位未取得施工许可证或者开工报告未经批准，擅自施工的，责令停止施工，限期改正，处工程合同价款百分之一以上百分之二以下的罚款。
第五十八条　违反本条例规定，建设单位有下列行为之一的，责令改正，处工程合同价款百分之二以上百分之四以下的罚款；造成损失的，依法承担赔偿责任；　　（一）未组织竣工验收，擅自交付使用的；（二）验收不合格，擅自交付使用的；（三）对不合格的建设工程按照合格工程验收的。
第五十九条　违反本条例规定，建设工程竣工验收后，建设单位未向建设行政主管部门或者其他有关部门移交建设项目档案的，责令改正，处１万元以上１０万元以下的罚款。
第六十条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以欺骗手段取得资质证书承揽工程的，吊销资质证书，依照本条第一款规定处以罚款；有违法所得的，予以没收。
第六十一条　违反本条例规定，勘察、设计、施工、工程监理单位允许其他单位或者个人以本单位名义承揽工程的，责令改正，没收违法所得，对勘察、设计单位和工程监理单位处合同约定的勘察费、设计费和监理酬金１倍以上２倍以下的罚款；对施工单位处工程合同价款百分之二以上百分之四以下的罚款；可以责令停业整顿，降低资质等级；情节严重的，吊销资质证书。
第六十二条　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
工程监理单位转让工程监理业务的，责令改正，没收违法所得，处合同约定的监理酬金百分之二十五以上百分之五十以下的罚款；可以责令停业整顿，降低资质等级；情节严重的，吊销资质证书。
第六十三条　违反本条例规定，有下列行为之一的，责令改正，处10万元以上30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有前款所列行为，造成工程质量事故的，责令停业整顿，降低资质等级；情节严重的，吊销资质证书；造成损失的，依法承担赔偿责任。
第六十四条　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
第六十五条　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第六十六条　违反本条例规定，施工单位不履行保修义务或者拖延履行保修义务的，责令改正，处10万元以上20万元以下的罚款，并对在保修期内因质量缺陷造成的损失承担赔偿责任。
第六十七条　工程监理单位有下列行为之一的，责令改正，处50万元以上100万元以下的罚款，降低资质等级或者吊销资质证书；有违法所得的，予以没收；造成损失的，承担连带赔偿责任：第六十八条　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
第六十八条　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
第六十九条　违反本条例规定，涉及建筑主体或者承重结构变动的装修工程，没有设计方案擅自施工的，责令改正，处50万元以上100万元以下的罚款；房屋建筑使用者在装修过程中擅自变动房屋建筑主体和承重结构的，责令改正，处5万元以上10万元以下的罚款。
　　有前款所列行为，造成损失的，依法承担赔偿责任。
　　第七十条　发生重大工程质量事故隐瞒不报、谎报或者拖延报告期限的，对直接负责的主管人员和其他责任人员依法给予行政处分。
　　第七十一条　违反本条例规定，供水、供电、供气、公安消防等部门或者单位明示或者暗示建设单位或者施工单位购买其指定的生产供应单位的建筑材料、建筑构配件和设备的，责令改正。
　　第七十二条　违反本条例规定，注册建筑师、注册结构工程师、监理工程师等注册执业人员因过错造成质量事故的，责令停止执业1年；造成重大质量事故的，吊销执业资格证书，5年以内不予注册；情节特别恶劣的，终身不予注册。
　　第七十三条　依照本条例规定，给予单位罚款处罚的，对单位直接负责的主管人员和其他直接责任人员处单位罚款数额百分之五以上百分之十以下的罚款。</t>
  </si>
  <si>
    <r>
      <t>1.立案责任：1.监督检查2.上级机关交办或其他机关移送3.群众举报或投诉4.其他案件信息来源。2.调查取证责任：2名以上执法人员出示交通行政执法证件，进行调查、取证，通过送机证据，现场了解，或者通过投诉人了解调查，并告知违法事实，说明处罚依据。3.审理责任：调查结束后，制作调查报告并签署处理意见，由部门负责人审批。4.告知责任：制作违法行为通知书，告知已拟予行政处罚内容、事实、理由和依据，并告知依法享有陈述申辩听证的权利5.决定责任6.送达责任:依法送达当事人8.执行责任对事实清楚，证据确凿，罚款或者警处罚8.其他法律法规归整文件规定履行的责任。</t>
    </r>
    <r>
      <rPr>
        <sz val="10"/>
        <color indexed="8"/>
        <rFont val="Arial"/>
        <family val="2"/>
      </rPr>
      <t>_x0007_</t>
    </r>
  </si>
  <si>
    <t>对交通工程从业单位和人员其他质量违法行为的处罚</t>
  </si>
  <si>
    <t>【地方法规】《辽宁省建设工程质量条例》（2004年6月30日修正）
第四条 省、市、县(含县级市、区下同)建设行政管理部门是同级人民政府建设工程质量的主管部门，对本行政区域内的建设工程质量实施统一监督管理。省、市、县建设工程质量监督机构按照各自职责具体行使监督管理职能。行业主管部门负责本行业建设项目中特殊专业的工程质量监督管理工作。其所属的特殊专业工程质量监督机构负责具体监督管理工作。
第三十三条 建设工程质量监督机构应当按照有关法律、法规和有关质量标准对建设工程质量进行监督。
第四十三条　国家实行建设工程质量监督管理制度。国务院建设行政主管部门对全国的建设工程质量实施统一监督管理。国务院铁路、交通、水利等有关部门按照国务院规定的职责分工，负责对全国的有关专业建设工程质量的监督管理。县级以上地方人民政府建设行政主管部门对本行政区域内的建设工程质量实施监督管理。县级以上地方人民政府交通、水利等有关部门在各自的职责范围内，负责对本行政区域内的专业建设工程质量的监督管理。
第四十条 施工单位违反本条例规定的， 由建设工程质量监督机构按照下列规定处罚：（三）工程竣工未达到国家规定的竣工条件和质量标准的， 责令限期返工，并处以2万元至10万元罚款；情节严重的，建议建设行政管理部门降低资质等级或者吊销资质证书；
第四十一条 建设监理单位违反本条例规定， 监理失误再现质量问题的，由建设工程质量监督机构予以通报批评，并处以1万元至5万元罚款；情节严重的，建议建设行政管理部门降低资质等级或者吊销资质证书。
第四十二条 建设工程质量检测单位违反本条例规定出具虚假数据的，由建设工程质量监督机构处以检测费5至10倍的罚款；情节严重的，建议建设行政管理部门降低资质等级或者吊销资质证书。
【地方规章】《辽宁省交通建设工程质量安全监督管理办法》（省政府令2016年第303号，2016年11月23日公布）
第四条  省交通行政主管部门主管全省的交通建设工程质量安全监督管理工作，市、县（含县级市、区，下同）交通行政主管部门、港口行政管理部门（以下统称交通行政主管部门）按照各自职责，主管本行政区域内交通建设工程质量安全监督管理工作，其所属的交通建设工程质量监督机构负责具体的监督工作。
第三十条  建设单位违反本办法规定，有下列情形之一的，由交通建设工程质量监督机构责令限期改正，并给予警告；逾期不改正的，处5000元以上1万元以下罚款：（一）未定期向交通建设工程质量监督机构报告工程项目质量安全状况的；（二）对发现的工程质量安全问题未及时组织整改；（三）未在交通建设工程初步设计阶段以及开工前组织有关单位、专家对设计单位的质量安全风险评估报告进行评审的；（四）未对施工单位的安全生产条件进行审查的；(五)未按照相关规定及时完成项目交工验收报告的。
第三十一条  勘察、设计单位违反本办法规定，有下列情形之一的，由交通建设工程质量监督机构责令限期改正，并给予警告；逾期不改正的，有违法所得的，处1万元以上3万元以下罚款；没有违法所得的，处1万元罚款：（一）设计单位在工程可行性研究阶段或者初步设计阶段，未按照有关规定对公路桥梁、隧道、高边坡防治等具有较大危险性的交通建设工程进行安全风险评估的；（二）擅自修改经审批或者核准的勘察、设计文件的；（三）未在工程施工前，向建设、监理和施工单位进行施工图纸技术交底，或者未按照合同要求在施工现场设立代表处或者派驻代表的。
第三十二条  施工单位违反本办法规定，有下列情形之一的，由交通建设工程质量监督机构责令限期改正，并给予警告；逾期未改正的，有违法所得的，处2万元以上3万元以下罚款；没有违法所得的，处1万元罚款：（一）依法应当实行监理的交通建设工程，其工程开工未经监理单位同意的；（二）上道工序未经监理工程师签字确认，即进行下道工序施工的；（三）未按照有关规定对桥梁、隧道和高边坡等具有施工安全风险的工程进行施工安全风险评估的；（四）未按照有关规定建立安全生产费用使用台账的；（五）隧道开挖、梁板架设、沉箱安装、水下爆破等风险较大工序未实行项目负责人在岗带班制度的；（六）未将进场使用的建筑材料检验合格资料等信息记录存档备查的。
第三十三条  监理单位违反本办法规定，有下列情形之一的，由交通建设工程质量监督机构责令限期改正，并给予警告；逾期未改正的，有违法所得的，处1万元以上2万元以下罚款；没有违法所得的，处1万元罚款：（一）未经建设单位同意变更合同中约定的监理人员的；（二）未做好监理记录的；（三）对危险性较大的工程未编制专项监理细则的。</t>
  </si>
  <si>
    <t>对交通工程安全管理行为的处罚</t>
  </si>
  <si>
    <t>【行政法规】《建设工程安全生产管理条例》（国务院第393号令，2003年11月24日颁布）
第四十条　国务院建设行政主管部门对全国的建设工程安全生产实施监督管理。国务院铁路、交通、水利等有关部门按照国务院规定的职责分工，负责有关专业建设工程安全生产的监督管理。县级以上地方人民政府建设行政主管部门对本行政区域内的建设工程安全生产实施监督管理。县级以上地方人民政府交通、水利等有关部门在各自的职责范围内，负责本行政区域内的专业建设工程安全生产的监督管理。
第五十四条　违反本条例的规定，建设单位未提供建设工程安全生产作业环境及安全施工措施所需费用的，责令限期改正；逾期未改正的,责令该建设工程停止施工。建设单位未将保证安全施工的措施或者拆除工程的有关资料报送有关部门备案的，责令限期改正，给予警告。
第五十五条　违反本条例的规定，建设单位有下列行为之一的，责令限期改正，处20万元以上50万元以下的罚款；造成重大安全事故，构成犯罪的，对直接责任人员，依照刑法有关规定追究刑事责任；造成损失的，依法承担赔偿责任：(一)对勘察、设计、施工、工程监理等单位提出不符合安全生产法律、法规和强制性标准规定的要求的；(二)要求施工单位压缩合同约定的工期的；(三)将拆除工程发包给不具有相应资质等级的施工单位的。
第五十六条，未按照法律、法规和工程建设强制性标准进行勘察、设计；采用新结构、新材料、新工艺的建设工程和特殊结构的建设工程，设计单位未在设计中提出保障施工作业人员安全和预防生产安全事故的措施建议。责令限期改正，处10万元以上30万元以下的罚款；情节严重的，责令停业整顿，降低资质等级，直至吊销资质证书；造成损失的，依法承担赔偿责任。造成重大安全事故，构成犯罪的，对直接责任人员，依照刑法有关规定追究刑事责任。
第五十七条 未对施工组织设计中的安全技术措施或者专项施工方案进行审查；发现安全事故隐患未及时要求施工单位整改或者暂时停止施工；施工单位拒不整改或者不停止施工，未及时向有关主管部门报告；未依照法律、法规和工程建设强制性标准实施监理。责令限期改正；逾期未改正的，责令停业整顿，并处10万元以上30万元以下的罚款；情节严重的，降低资质等级，直至吊销资质证书；造成损失的，依法承担赔偿责任。造成重大安全事故，构成犯罪的，对直接责任人员，依照刑法有关规定追究刑事责任。
【地方法规】《辽宁省安全生产条例》（2017年3月1日实施）
第四十条  其他负有安全生产监督管理职责的部门在各自的职责范围内，依法对有关行业、领域的安全生产工作履行下列职责：
（三）负责本行业、领域的安全生产监督管理工作，对违法行为依法实施行政处罚；
第六十一条 生产经营单位违反本条例规定有下列行为之一的，给予警告，并可处二万元以上五万元以下的罚款：
（一）未建立安全生产规章制度或者不执行安全生产规章制度的;
（二）违章指挥或者强令从业人员违章、冒险作业的。
第六十二条 危险物品的生产、经营、储存单位以及矿山、金属冶炼、城市轨道交通运营、船舶修造、建筑施工单位，违反本条例规定有下列行为之一的，责令限期改正，并可处五万元以下的罚款;逾期未改正的，处五万元以上十万元以下的罚款，对直接负责的主管人员和其他直接责任人员处一万元以上二万元以下的罚款：
（一）未建立应急救援组织或者指定兼职的应急救援人员、与专职应急队伍签订应急救援协议的;
（二）未配备必要的应急救援器材、设备和物资，并进行经常性维护、保养，保证正常运转的。</t>
  </si>
  <si>
    <t>对公路、水运工程监理、试验检测机构及其人员违法行为处罚</t>
  </si>
  <si>
    <t>1.对监理市场从业主体违法行为的处罚</t>
  </si>
  <si>
    <t>【行政法规】《建设工程质量管理条例》（2019年4月23日第二次修正）
第四十三条　国家实行建设工程质量监督管理制度。国务院建设行政主管部门对全国的建设工程质量实施统一监督管理。国务院铁路、交通、水利等有关部门按照国务院规定的职责分工，负责对全国的有关专业建设工程质量的监督管理。县级以上地方人民政府建设行政主管部门对本行政区域内的建设工程质量实施监督管理。县级以上地方人民政府交通、水利等有关部门在各自的职责范围内，负责对本行政区域内的专业建设工程质量的监督管理。
第四十六条　建设工程质量监督管理，可以由建设行政主管部门或者其他有关部门委托的建设工程质量监督机构具体实施。从事房屋建筑工程和市政基础设施工程质量监督的机构，必须按照国家有关规定经国务院建设行政主管部门或者省、自治区、直辖市人民政府建设行政主管部门考核；从事专业建设工程质量监督的机构，必须按照国家有关规定经国务院有关部门或者省、自治区、直辖市人民政府有关部门考核。经考核合格后，方可实施质量监督。第六十条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未取得资质证书承揽工程的，予以取缔，依照前款规定处以罚款；有违法所得的，予以没收。以欺骗手段取得资质证书承揽工程的，吊销资质证书，依照本条第一款规定处以罚款；有违法所得的，予以没收。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2%以上4%以下的罚款；可以责令停业整顿，降低资质等级；情节严重的，吊销资质证书。第六十二条　违反本条例规定，承包单位将承包的工程转包或者违法分包的，责令改正，没收违法所得，对勘察、设计单位处合同约定的勘察费、设计费25%以上50%以下的罚款；对施工单位处工程合同价款0.5%以上1%以下的罚款；可以责令停业整顿，降低资质等级；情节严重的，吊销资质证书。工程监理单位转让工程监理业务的，责令改正，没收违法所得，处合同约定的监理酬金25%以上50%以下的罚款；可以责令停业整顿，降低资质等级；情节严重的，吊销资质证书。第六十七条　工程监理单位有下列行为之一的，责令改正，处50万元以上100万元以下的罚款，降低资质等级或者吊销资质证书；有违法所得的，予以没收；造成损失的，承担连带赔偿责任：（一）与建设单位或者施工单位串通，弄虚作假、降低工程质量的；（二）将不合格的建设工程、建筑材料、建筑构配件和设备按照合格签字的。第六十八条　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第七十二条　违反本条例规定，注册建筑师、注册结构工程师、监理工程师等注册执业人员因过错造成质量事故的，责令停止执业1年；造成重大质量事故的，吊销执业资格证书，5年以内不予注册；情节特别恶劣的，终身不予注册。第七十三条　依照本条例规定，给予单位罚款处罚的，对单位直接负责的主管人员和其他直接责任人员处单位罚款数额5%以上10%以下的罚款。【规章】《公路水运工程监理企业资质管理规定》（交通运输部令2015年第4号）第五条 省、自治区、直辖市人民政府交通运输主管部门负责本行政区域内公路、水运工程监理企业资质管理工作，其所属的质量监督机构受省、自治区、直辖市人民政府交通运输主管部门委托具体负责本行政区域内公路、水运工程监理企业资质的监督管理工作。第九条 省、自治区、直辖市人民政府交通运输主管部门负责公路工程专业丙级监理资质，水运工程专业甲级、乙级、丙级监理资质，水运机电工程专项监理资质的行政许可工作。第三十条 监理企业违反本规定，由交通运输部或者省、自治区、直辖市人民政府交通运输主管部门依据《建设工程质量管理条例》的有关规定给予相应处罚。 第三十一条 监理企业违反国家规定，降低工程质量标准，造成重大质量安全事故，构成犯罪的，对直接责任人员依法追究刑事责任。【规章】《公路水运工程监理企业资质管理规定》（交通运输部令2015年第4号）第九条 省、自治区、直辖市人民政府交通运输主管部门负责公路工程专业丙级监理资质，水运工程专业甲级、乙级、丙级监理资质，水运机电工程专项监理资质的行政许可工作。第二十八条 各级交通运输主管部门及其质量监督机构应当加强对监理企业以及监理现场工作的监督检查，有关单位应当配合。【规章】《公路水运工程试验检测管理办法》（交通运输部令2016年第80号）第五条 交通运输部负责公路水运工程试验检测活动的统一监督管理。交通运输部工程质量监督机构（以下简称部质量监督机构）具体实施公路水运工程试验检测活动的监督管理。省级人民政府交通运输主管部门负责本行政区域内公路水运工程试验检测活动的监督管理。省级交通质量监督机构（以下简称省级交通质监机构）具体实施本行政区域内公路水运工程试验检测活动的监督管理。第四十七条　质监机构在监督检查中发现检测机构有违反本规定行为的，应当予以警告、限期整改，情节严重的列入违规记录并予以公示，质监机构不再委托其承担检测业务。实际能力已达不到《等级证书》能力等级的检测机构，质监机构应当给予整改期限。整改期满仍达不到规定条件的，质监机构应当视情况注销《等级证书》或者重新评定检测机构等级。重新评定的等级低于原来评定等级的，检测机构1年内不得申报升级。被注销等级的检测机构，2年内不得再次申报。质监机构应当及时向社会公布监督检查的结果。 第四十八条　质监机构在监督检查中发现检测人员违反本办法的规定，出具虚假试验检测数据或报告的，应当给予警告，情节严重的列入违规记录并予以公示。</t>
  </si>
  <si>
    <t>2.对试验检测市场从业主体违法行为的处罚</t>
  </si>
  <si>
    <t>【规章】【规章】《公路水运工程监理企业资质管理规定》（2018年7月1日起施行）
第五条 交通运输部负责公路水运工程试验检测活动的统一监督管理。交通运输部工程质量监督机构（以下简称部质量监督机构）具体实施公路水运工程试验检测活动的监督管理。省级人民政府交通运输主管部门负责本行政区域内公路水运工程试验检测活动的监督管理。省级交通质量监督机构（以下简称省级交通质监机构）具体实施本行政区域内公路水运工程试验检测活动的监督管理。
第四十七条　质监机构在监督检查中发现检测机构有违反本规定行为的，应当予以警告、限期整改，情节严重的列入违规记录并予以公示，质监机构不再委托其承担检测业务。实际能力已达不到《等级证书》能力等级的检测机构，质监机构应当给予整改期限。整改期满仍达不到规定条件的，质监机构应当视情况注销《等级证书》或者重新评定检测机构等级。重新评定的等级低于原来评定等级的，检测机构1年内不得申报升级。被注销等级的检测机构，2年内不得再次申报。质监机构应当及时向社会公布监督检查的结果。 第四十八条　质监机构在监督检查中发现检测人员违反本办法的规定，出具虚假试验检测数据或报告的，应当给予警告，情节严重的列入违规记录并予以公示。</t>
  </si>
  <si>
    <r>
      <t>1.立案责任：1.监督检查2.上级机关交办或其他机关移送3.群众举报或投诉4.其他案件信息来源。2.调查取证责任：2名以上执法人员出示交通行政执法证件，进行调查、取证，通过送机证据，现场了解，或者通过投诉人了解调查，并告知违法事实，说明处罚依据。3.审理责任：调查结束后，制作调查报告并签署处理意见，由部门负责人审批。4.告知责任：制作违法行为通知书，告知已拟予行政处罚内容、事实、理由和依据，并告知依法享有陈述申辩听证的权利5.决定责任6.送达责任:依法送达当事人8.执行责任对事实清楚，证据确凿，罚款或者警处罚9.其他法律法规归整文件规定履行的责任。</t>
    </r>
    <r>
      <rPr>
        <sz val="10"/>
        <color indexed="8"/>
        <rFont val="Arial"/>
        <family val="2"/>
      </rPr>
      <t>_x0007_</t>
    </r>
  </si>
  <si>
    <t>对公路水运工程建设市场从业主体违法违规行为的处罚</t>
  </si>
  <si>
    <t>1.公路水运工程建设项目从业主体招标投标活动违法违规行为的处罚</t>
  </si>
  <si>
    <t>【法律】《中华人民共和国建筑法》（2019年4月23日第二次修正）第六十四条 违反本法规定，未取得施工许可证或者开工报告未经批准擅自施工的，责令改正，对不符合开工条件的责令停止施工，可以处以罚款。【法规】《建设工程质量管理条例》（国务院令第279号）第五十五条 违反本条例规定，建设单位将建设工程肢解发包的，责令改正，处工程合同价款百分之零点五以上百分之一以下的罚款；对全部或者部分使用国有资金的项目，并可以暂停项目执行或者暂停资金拨付。第五十六条、第五十七条、第五十八条、第五十九条、第六十三条
【法规】《建设工程勘察设计管理条例》（2017年10月7日修正）第四十条 违反本条例规定，勘察、设计单位未依据项目批准文件，城乡规划及专业规划，国家规定的建设工程勘察、设计深度要求编制建设工程勘察、设计文件的，责令限期改正；逾期不改正的，处10万元以上30万元以下的罚款；造成工程质量事故或者环境污染和生态破坏的，责令停业整顿，降低资质等级；情节严重的，吊销资质证书；造成损失的，依法承担赔偿责任。第四十一条
【地方性法规】《辽宁省公路条例》（2015年9月25日第三次修正）第三十八条 违反本条例第十三条规定，未经批准擅自施工的，交通行政主管部门可以责令停止施工，并可以处5000元以上5万元以下罚款。 
【地方性法规】《建设工程质量管理条例》（2019年4月23日第二次修正）第三十八条 建设单位违反本条例规定的，由建设工程质量监督机构按照下列规定处罚：（一）未按照规定选择勘察设计、施工单位的，责令限期改正，并处以5000元至2万元罚款；（二）未办理工程质量监督手续的，责令其限期补办，并处以5000元至2万元罚款；（三）未申请工程质量等级验核或者验核不合格而擅自使用的，责令停止使用，限期补办质量等级验核手续，并处以5000元至2万元罚款；（四）强行为施工单位提供不合格建筑材料、构配件及设备的，责令停止使用；已经使用的，责令进行技术鉴定，并处以2万元至5元罚款。房屋开发单位违反本条例规定，除按照前款规定处罚外，可视情节轻重，建议建设行政管理部门责令限期整顿、降低资质等级、吊销资质证书。建设工程竣工验收人员违反本条例规定的，由其主管部门给予行政处分；构成犯罪的，由司法机关依法追究刑事责任。
【规章】《公路建设监督管理办法》（交通部令2006年第6号）第三十七条 违反本办法第八条规定，越权审批、核准或擅自简化基本建设程序的，责令限期补办手续，可给予警告处罚；造成严重后果的，对全部或部分使用财政性资金的项目，可暂停项目执行或暂缓资金拨付，对直接责任人依法给予行政处分。第三十九条、第四十条
【规章】《港口工程建设管理规定》（交通运输部2019年11月28日第二次修正）第六十九条 项目单位有下列行为之一的，由所在地港口行政管理部门责令改正，处20万元以上50万元以下的罚款：
　　（一）施工图设计未经批准，擅自开工建设的；
　　（二）施工图设计经批准后，对本规定第三十一条、第三十二条规定的情形擅自作出变更或者采取肢解变更内容等方式规避审批并开工建设的。第六十一条
【规章】《航道建设管理规定》（2018年11月28日修正）第五十一条 违反本规定，越权审批、核准或者擅自简化建设程序的，责令其限期改正，并予以警告；造成严重后果的，对全部或者部分使用政府投资的航道建设项目，可暂停项目执行或者暂缓资金拨付，对直接责任人依法给予行政处分。
【规章】《公路工程竣（交）工验收办法》（交通部令2004年第3号）第二十六条 项目法人违反本办法规定，对未进行交工验收、交工验收不合格或未备案的工程开放交通进行试运营的，由交通主管部门责令停止试运营，并予以警告处罚。第二十七条
【规章】《港口工程建设管理规定》（交通运输部2019年11月28日第二次修正）第七十条项目单位有下列行为之一的，由所在地港口行政管理部门责令停止使用，处工程合同价款2%以上4%以下的罚款：
　　（一）未组织竣工验收或者验收不合格，擅自交付使用的;
　　（二）对不符合竣工验收条件和要求的项目按照合格项目验收的。
【规章】《航道工程竣工验收管理办法》（交通运输部令2014年第13号）第十八条 航道工程未经竣工验收合格，擅自投入使用的，由县级以上交通运输主管部门责令限期改正，可以处3万元以下罚款。 
【规章】《公路工程设计变更管理办法》（交通部令2005年第5号）第二十四条 （一）不按照规定权限、条件和程序审查、报批公路工程设计变更文件的；（二）将公路工程设计变更肢解规避审批的；（三）未经审查批准或者审查不合格，擅自实施设计变更的。第二十五条</t>
  </si>
  <si>
    <t>2.公路水运工程建设项目从业主体市场准入违法违规行为的处罚</t>
  </si>
  <si>
    <t>【法律】《中华人民共和国建筑法》（2019年4月23日第二次修正）
第六十五条 发包单位将工程发包给不具有相应资质条件的承包单位的，或者违反本法规定将建筑工程肢解发包的，责令改正，处以罚款。超越本单位资质等级承揽工程的，责令停止违法行为，处以罚款，可以责令停业整顿，降低资质等级；情节严重的，吊销资质证书；有违法所得的，予以没收。未取得资质证书承揽工程的，予以取缔，并处罚款；有违法所得的，予以没收。以欺骗手段取得资质证书的，吊销资质证书，处以罚款；构成犯罪的，依法追究刑事责任。第六十六条
【行政法规】《建设工程质量管理条例》（国务院令第279号）
第五十四条 违反本条例规定，建设单位将建设工程发包给不具有相应资质等级的勘察、设计、施工单位或者委托给不具有相应资质等级的工程监理单位的，责令改正，处50万元以上100万元以下的罚款。
第六十条、第六十一条
【行政法规】《建设工程勘察设计管理条例》（2017年10月7日修正）
第三十五条 违反本条例第八条规定的，责令停止违法行为，处合同约定的勘察费、设计费1倍以上2倍以下的罚款，有违法所得的，予以没收；可以责令停业整顿，降低资质等级；情节严重的，吊销资质证书。未取得资质证书承揽工程的，予以取缔，依照前款规定处以罚款；有违法所得的，予以没收。以欺骗手段取得资质证书承揽工程的，吊销资质证书，依照本条第一款规定处以罚款；有违法所得的，予以没收。
第三十八条
【地方性法规】《建设工程质量管理条例》（2019年4月23日第二次修正）
第三十九条 勘察设计单位违反本条例规定的，由建设工程质量监督机构按照下列规定处罚：
（一）擅自越级承担勘察设计项目的，责令停止勘察设计，宣布其勘察设计文件无效，并处以勘察设计费1至3倍的罚款；
（二）勘察设计文件不符合国家和省有关工程勘察设计标准、规范、规程，致使发生质量事故，造成经济损失的，可视情节轻重，建议建设行政管理部门降低资质等级、吊销资质证书，并按照工程勘察设计合同规定赔偿经济损失；
（三）为建设单位、施工单位指定工程所用建筑材料、构配件及设备生产厂家的，没收违法所得，并处以1万元至5万元罚款。
第四十条
【规章】《公路建设市场管理办法》（2015年6月26日第二次修正）
第四十八条 从业单位违反本办法规定，在申请公路建设从业许可时，隐瞒有关情况或者提供虚假材料的，行政机关不予受理或者不予行政许可，并给予警告；行政许可申请人在1年内不得再次申请该行政许可。被许可人以欺骗、贿赂等不正当手段取得从业许可的，行政机关应当依照法律、法规给予行政处罚；申请人在3年内不得再次申请该行政许可；构成犯罪的，依法追究刑事责任。
【规章】《公路建设监督管理办法》（交通部令2006年第6号）
第三十八条 违反本办法第十二条规定，项目法人将工程发包给不具有相应资质等级的勘察、设计、施工和监理单位的，责令改正，处50万元以上100万元以下的罚款；未按规定办理施工许可擅自施工的，责令停止施工、限期改正，视情节可处工程合同价款1%以上2%以下罚款。
第四十二条
【规章】《公路水运工程监理企业资质管理规定》（交通运输部令2018年第7号）
第六条、第三十二条</t>
  </si>
  <si>
    <t>3.公路水运工程建设项目从业主体建设程序执行违法违规行为的处罚</t>
  </si>
  <si>
    <t>【法律】《中华人民共和国建筑法》（2019年4月23日第二次修正）
第六十四条 违反本法规定，未取得施工许可证或者开工报告未经批准擅自施工的，责令改正，对不符合开工条件的责令停止施工，可以处以罚款。
【法规】《建设工程质量管理条例》（国务院令第279号）
第五十五条 违反本条例规定，建设单位将建设工程肢解发包的，责令改正，处工程合同价款百分之零点五以上百分之一以下的罚款；对全部或者部分使用国有资金的项目，并可以暂停项目执行或者暂停资金拨付。
第五十六条、第五十七条、第五十八条、第五十九条、第六十三条
【法规】《建设工程勘察设计管理条例》（2017年10月7日修正）
第四十条 违反本条例规定，勘察、设计单位未依据项目批准文件，城乡规划及专业规划，国家规定的建设工程勘察、设计深度要求编制建设工程勘察、设计文件的，责令限期改正；逾期不改正的，处10万元以上30万元以下的罚款；造成工程质量事故或者环境污染和生态破坏的，责令停业整顿，降低资质等级；情节严重的，吊销资质证书；造成损失的，依法承担赔偿责任。
第四十一条
【地方性法规】《辽宁省公路条例》（2015年9月25日第三次修正）
第三十八条 违反本条例第十三条规定，未经批准擅自施工的，交通行政主管部门可以责令停止施工，并可以处5000元以上5万元以下罚款。 
【地方性法规】《建设工程质量管理条例》（2019年4月23日第二次修正）
第三十八条 建设单位违反本条例规定的，由建设工程质量监督机构按照下列规定处罚：
（一）未按照规定选择勘察设计、施工单位的，责令限期改正，并处以5000元至2万元罚款；
（二）未办理工程质量监督手续的，责令其限期补办，并处以5000元至2万元罚款；
（三）未申请工程质量等级验核或者验核不合格而擅自使用的，责令停止使用，限期补办质量等级验核手续，并处以5000元至2万元罚款；
（四）强行为施工单位提供不合格建筑材料、构配件及设备的，责令停止使用；已经使用的，责令进行技术鉴定，并处以2万元至5元罚款。
房屋开发单位违反本条例规定，除按照前款规定处罚外，可视情节轻重，建议建设行政管理部门责令限期整顿、降低资质等级、吊销资质证书。建设工程竣工验收人员违反本条例规定的，由其主管部门给予行政处分；构成犯罪的，由司法机关依法追究刑事责任。
【规章】《公路建设监督管理办法》（交通部令2006年第6号）
第三十七条 违反本办法第八条规定，越权审批、核准或擅自简化基本建设程序的，责令限期补办手续，可给予警告处罚；造成严重后果的，对全部或部分使用财政性资金的项目，可暂停项目执行或暂缓资金拨付，对直接责任人依法给予行政处分。
第三十九条、第四十条
【规章】《港口工程建设管理规定》（交通运输部2019年11月28日第二次修正）第六十九条 项目单位有下列行为之一的，由所在地港口行政管理部门责令改正，处20万元以上50万元以下的罚款：
　　（一）施工图设计未经批准，擅自开工建设的；
　　（二）施工图设计经批准后，对本规定第三十一条、第三十二条规定的情形擅自作出变更或者采取肢解变更内容等方式规避审批并开工建设的。。
第六十一条
【规章】《航道建设管理规定》（2018年11月28日修正）
第五十一条 违反本规定，越权审批、核准或者擅自简化建设程序的，责令其限期改正，并予以警告；造成严重后果的，对全部或者部分使用政府投资的航道建设项目，可暂停项目执行或者暂缓资金拨付，对直接责任人依法给予行政处分。
第六十一条
【规章】《公路工程竣（交）工验收办法》（交通部令2004年第3号）
第二十六条 项目法人违反本办法规定，对未进行交工验收、交工验收不合格或未备案的工程开放交通进行试运营的，由交通主管部门责令停止试运营，并予以警告处罚。
第二十七条
【规章】《港口工程竣工验收办法》（交通部令2005年第2号）
第二十条 项目法人违反本办法规定进行试运行经营的，由港口所在地港口行政管理部门责令停止试运行。
第二十一条
【规章】《航道工程竣工验收管理办法》（交通运输部令2014年第13号）
第十八条 航道工程未经竣工验收合格，擅自投入使用的，由县级以上交通运输主管部门责令限期改正，可以处3万元以下罚款。 
【规章】《公路工程设计变更管理办法》（交通部令2005年第5号）
第二十四条 项目法人有以下行为之一的，交通主管部门责令改正；情节严重的，对全部或者部分使用国有资金的项目，暂停项目执行。构成犯罪的，依法追究刑事责任：
（一）不按照规定权限、条件和程序审查、报批公路工程设计变更文件的；
（二）将公路工程设计变更肢解规避审批的；
（三）未经审查批准或者审查不合格，擅自实施设计变更的。
第二十五条</t>
  </si>
  <si>
    <r>
      <t>1.立案责任：1.监督检查2.上级机关交办或其他机关移送3.群众举报或投诉4.其他案件信息来源。2.调查取证责任：2名以上执法人员出示交通行政执法证件，进行调查、取证，通过送机证据，现场了解，或者通过投诉人了解调查，并告知违法事实，说明处罚依据。3.审理责任：调查结束后，制作调查报告并签署处理意见，由部门负责人审批。4.告知责任：制作违法行为通知书，告知已拟予行政处罚内容、事实、理由和依据，并告知依法享有陈述申辩听证的权利5.决定责任6.送达责任:依法送达当事人8.执行责任对事实清楚，证据确凿，罚款或者警处罚10.其他法律法规归整文件规定履行的责任。</t>
    </r>
    <r>
      <rPr>
        <sz val="10"/>
        <color indexed="8"/>
        <rFont val="Arial"/>
        <family val="2"/>
      </rPr>
      <t>_x0007_</t>
    </r>
  </si>
  <si>
    <t>4.公路水运工程建设项目从业主体合同履约违法违规行为的处罚</t>
  </si>
  <si>
    <t>【法律】《中华人民共和国建筑法》（2019年4月23日第二次修正）
第六十七条 承包单位将承包的工程转包的，或者违反本法规定进行分包的，责令改正，没收违法所得，并处罚款，可以责令停业整顿，降低资质等级；情节严重的，吊销资质证书。承包单位有前款规定的违法行为的，对因转包工程或者违法分包的工程不符合规定的质量标准造成的损失，与接受转包或者分包的单位承担连带赔偿责任。
第六十九条
【行政法规】《建设工程质量管理条例》（国务院令第279号）
第五十六条 违反本条例规定，建设单位有下列行为之一的，责令改正，处20万元以上50万元以下的罚款：
（一）迫使承包方以低于成本的价格竞标的；
（二）任意压缩合理工期的；
（三）明示或者暗示设计单位或者施工单位违反工程建设强制性标准，降低工程质量的；
（四）施工图设计文件未经审查或者审查不合格，擅自施工的；
（五）建设项目必须实行工程监理而未实行工程监理的；
（六）未按照国家规定办理工程质量监督手续的；
（七）明示或者暗示施工单位使用不合格的建筑材料、建筑构配件和设备的；
（八）未按照国家规定将竣工验收报告、有关认可文件或者准许使用文件报送备案的。
第六十二条、第六十四条、第六十七条、第六十八条、第七十二条、第七十四条
【行政法规】《建设工程勘察设计管理条例》（2017年10月7日修正）
第三十九条 违反本条例规定，建设工程勘察、设计单位将所承揽的建设工程勘察、设计转包的，责令改正，没收违法所得，处合同约定的勘察费、设计费25%以上50%以下的罚款，可以责令停业整顿，降低资质等级；情节严重的，吊销资质证书。
【地方性法规】《辽宁省建设工程质量条例》（2004年6月30日修正）
第四十条 施工单位违反本条例规定的，由建设工程质量监督机构按照下列规定处罚：
（一）擅自越级承担施工项目的，责令停止施工，并处以2万元至10万元罚款；
（二）未按照国家和省有关技术标准、质量验评标准、施工规范、操作规程、设计文件及合同规定施工，出现质量问题的，责令停工、返工，并处以1万元至5万元罚款；情节严重的，建议建设行政管理部门降低资质等级或者吊销资质证书；
（三）工程竣工未达到国家规定的竣工条件和质量标准的，责令限期返工，并处以2万元至10万元罚款；情节严重的，建议建设行政管理部门降低资质等级或者吊销资质证书；
（四）采购、使用不合格的建筑材料、构配件及设备，或者未按照规定对其进行试验、检验，或者未按照规定取样送试的，责令停止使用，并处以1万至5万元罚款。
（五）违反国家和省有关规定转包工程的，责令其立即停工，并处以5万元至10万元罚款；建议建设行政管理部门降低资质等级或者吊销资质证书。造成重大质量事故的，由司法机关依法追究刑事责任。
【规章】《公路建设市场管理办法》（2015年6月26日第二次修正）
第五十四条 违反本办法规定，承包单位将承包的工程转包或者违法分包的，责令改正，没收违法所得，对勘察、设计单位处合同约定的勘察费、设计费25%以上50%以下的罚款；对施工单位处工程合同价款5‰以上10‰以下的罚款；可以责令停业整顿，降低资质等级；情节严重的，吊销资质证书。工程监理单位转让工程监理业务的，责令改正，没收违法所得，处合同约定的监理酬金25%以上50%以下的罚款；可以责令停业整顿，降低资质等级；情节严重的，吊销资质证书。
【规章】《公路建设监督管理办法》（交通部令2006年第6号）
第四十一条 违反本办法第十九条规定，项目法人指定分包和指定采购，随意压缩工期，侵犯他人合法权益的，责令限期改正，可处20万元以上50万元以下的罚款；造成严重后果的，对全部或部分使用财政性资金的项目，可暂停项目执行或暂缓资金拨付。
第四十四条
【规章】《公路水运工程监理企业资质管理规定》（交通运输部令2018年第7号）
第二十条 监理企业应当依法、依合同对公路、水运工程建设项目实施监理。
第三十二条 监理企业违反本规定，由交通运输部或者省、自治区、直辖市人民政府交通运输主管部门依据《建设工程质量管理条例》及有关规定给予相应处罚。</t>
  </si>
  <si>
    <r>
      <t>1.立案责任：1.监督检查2.上级机关交办或其他机关移送3.群众举报或投诉4.其他案件信息来源。2.调查取证责任：2名以上执法人员出示交通行政执法证件，进行调查、取证，通过送机证据，现场了解，或者通过投诉人了解调查，并告知违法事实，说明处罚依据。3.审理责任：调查结束后，制作调查报告并签署处理意见，由部门负责人审批。4.告知责任：制作违法行为通知书，告知已拟予行政处罚内容、事实、理由和依据，并告知依法享有陈述申辩听证的权利5.决定责任6.送达责任:依法送达当事人8.执行责任对事实清楚，证据确凿，罚款或者警处罚11.其他法律法规归整文件规定履行的责任。</t>
    </r>
    <r>
      <rPr>
        <sz val="10"/>
        <color indexed="8"/>
        <rFont val="Arial"/>
        <family val="2"/>
      </rPr>
      <t>_x0007_</t>
    </r>
  </si>
  <si>
    <t>对违反《国内水路运输管理条例》行为的处罚</t>
  </si>
  <si>
    <t>【法律】《国内水路运输管理条例》（2017年3月1日第二次修正）
第四条　国务院交通运输主管部门主管全国水路运输管理工作。
　　县级以上地方人民政府交通运输主管部门主管本行政区域的水路运输管理工作。县级以上地方人民政府负责水路运输管理的部门或者机构（以下统称负责水路运输管理的部门）承担本条例规定的水路运输管理工作。第三十三条　未经许可擅自经营或者超越许可范围经营水路运输业务或者国内船舶管理业务的，由负责水路运输管理的部门责令停止经营，没收违法所得，并处违法所得1倍以上5倍以下的罚款；没有违法所得或者违法所得不足3万元的，处3万元以上15万元以下的罚款。
第三十四条　水路运输经营者使用未取得船舶营运证件的船舶从事水路运输的，由负责水路运输管理的部门责令该船停止经营，没收违法所得，并处违法所得1倍以上5倍以下的罚款；没有违法所得或者违法所得不足2万元的，处2万元以上10万元以下的罚款。
　　从事水路运输经营的船舶未随船携带船舶营运证件的，责令改正，可以处1000元以下的罚款。
第三十五条　水路运输经营者未经国务院交通运输主管部门许可或者超越许可范围使用外国籍船舶经营水路运输业务，或者外国的企业、其他经济组织和个人经营或者以租用中国籍船舶或者舱位等方式变相经营水路运输业务的，由负责水路运输管理的部门责令停止经营，没收违法所得，并处违法所得1倍以上5倍以下的罚款；没有违法所得或者违法所得不足20万元的，处20万元以上100万元以下的罚款。
第三十六条　以欺骗或者贿赂等不正当手段取得本条例规定的行政许可的，由原许可机关撤销许可，处2万元以上20万元以下的罚款；有违法所得的，没收违法所得；国务院交通运输主管部门或者负责水路运输管理的部门自撤销许可之日起3年内不受理其对该项许可的申请。
第三十七条　出租、出借、倒卖本条例规定的行政许可证件或者以其他方式非法转让本条例规定的行政许可的，由负责水路运输管理的部门责令改正，没收违法所得，并处违法所得1倍以上5倍以下的罚款；没有违法所得或者违法所得不足3万元的，处3万元以上15万元以下的罚款；情节严重的，由原许可机关吊销相应的许可证件。
　　伪造、变造、涂改本条例规定的行政许可证件的，由负责水路运输管理的部门没收伪造、变造、涂改的许可证件，处3万元以上15万元以下的罚款；有违法所得的，没收违法所得。
第三十八条　水路运输经营者有下列情形之一的，由海事管理机构依法予以处罚：
　　（一）未按照规定配备船员或者未使船舶处于适航状态；
　　（二）超越船舶核定载客定额或者核定载重量载运旅客或者货物；
　　（三）使用货船载运旅客；
　　（四）使用未取得危险货物适装证书的船舶运输危险货物。
第三十九条　水路旅客运输业务经营者未为其经营的客运船舶投保承运人责任保险或者取得相应的财务担保的，由负责水路运输管理的部门责令限期改正，处2万元以上10万元以下的罚款；逾期不改正的，由原许可机关吊销该客运船舶的船舶营运许可证件。
第四十条　班轮运输业务经营者未提前向社会公布所使用的船舶、班期、班次和运价或者其变更信息的，由负责水路运输管理的部门责令改正，处2000元以上2万元以下的罚款。
第四十一条　旅客班轮运输业务经营者自取得班轮航线经营许可之日起60日内未开航的，由负责水路运输管理的部门责令改正；拒不改正的，由原许可机关撤销该项经营许可。
第四十二条　水路运输、船舶管理业务经营者取得许可后，不再具备本条例规定的许可条件的，由负责水路运输管理的部门责令限期整改；在规定期限内整改仍不合格的，由原许可机关撤销其经营许可。</t>
  </si>
  <si>
    <t>对违反《中华人民共和国道路运输条例》行为的处罚</t>
  </si>
  <si>
    <t>1.对道路货运经营违法行为的处罚</t>
  </si>
  <si>
    <t>【行政法规】 《中华人民共和国道路运输条例》（国务院令第709号，2019年3月2日修正）
第六十三条 违反本条例的规定，未取得道路运输经营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
第六十四条 不符合本条例第九条、第二十三条规定条件的人员驾驶道路运输经营车辆的，由县级以上道路运输管理机构责令改正，处200元以上2000元以下的罚款；构成犯罪的，依法追究刑事责任。
第六十五条 违反本条例的规定，未经许可擅自从事道路运输站（场）经营、机动车驾驶员培训的，由县级以上道路运输管理机构责令停止经营；有违法所得的，没收违法所得，处违法所得2倍以上10倍以下的罚款；没有违法所得或者违法所得不足1万元的，处2万元以上5万元以下的罚款；构成犯罪的，依法追究刑事责任。
第六十六条 违反本条例的规定，客运经营者、货运经营者、道路运输相关业务经营者非法转让、出租道路运输许可证件的，由县级以上道路运输管理机构责令停止违法行为，收缴有关证件，处2000元以上1万元以下的罚款；有违法所得的，没收违法所得。
第六十七条 违反本条例的规定，客运经营者、危险货物运输经营者未按规定投保承运人责任险的，由县级以上道路运输管理机构责令限期投保；拒不投保的，由原许可机关吊销道路运输经营许可证。
第六十八条 违反本条例的规定，客运经营者、货运经营者不按照规定携带车辆营运证的，由县级以上道路运输管理机构责令改正，处警告或者20元以上200元以下的罚款。
第六十九条 违反本条例的规定，客运经营者、货运经营者有下列情形之一的，由县级以上道路运输管理机构责令改正，处1000元以上3000元以下的罚款；情节严重的，由原许可机关吊销道路运输经营许可证：
(一)不按批准的客运站点停靠或者不按规定的线路、公布的班次行驶的；
(二)强行招揽旅客、货物的；
(三)在旅客运输途中擅自变更运输车辆或者将旅客移交他人运输的；
(四)未报告原许可机关，擅自终止客运经营的；
(五)没有采取必要措施防止货物脱落、扬撒等的。
第七十条 违反本条例的规定，客运经营者、货运经营者不按规定维护和检测运输车辆的，由县级以上道路运输管理机构责令改正，处1000元以上5000元以下的罚款。
违反本条例的规定，客运经营者、货运经营者擅自改装已取得车辆营运证的车辆的，由县级以上道路运输管理机构责令改正，处5000元以上2万元以下的罚款。
第七十一条 违反本条例的规定，道路运输站(场)经营者允许无证经营的车辆进站从事经营活动以及超载车辆、未经安全检查的车辆出站或者无正当理由拒绝道路运输车辆进站从事经营活动的，由县级以上道路运输管理机构责令改正，处1万元以上3万元以下的罚款。
违反本条例的规定，道路运输站(场)经营者擅自改变道路运输站(场)的用途和服务功能，或者不公布运输线路、起止经停站点、运输班次、始发时间、票价的，由县级以上道路运输管理机构责令改正；拒不改正的，处3000元的罚款；有违法所得的，没收违法所得。
第七十五条 违反本条例的规定，外国国际道路运输经营者未按照规定的线路运输，擅自从事中国境内道路运输或者未标明国籍识别标志的，由省、自治区、直辖市道路运输管理机构责令停止运输；有违法所得的，没收违法所得，处违法所得2倍以上10倍以下的罚款；没有违法所得或者违法所得不足1万元的，处3万元以上6万元以下的罚款。</t>
  </si>
  <si>
    <t>1.立案责任：依据监督检查职权或者通过举报、其他机关移送、上级机关交办等，发现对道路货运经营违法行为予以审查，应当自发现之日起7日内决定是否立案。
2.调查取证责任：对立案的案件，指定专人负责，及时调查取证，通过搜集证据，现场了解核实有关情况等进行调查，并制作笔录。与当事人有直接利害关系的应当回避。执法人员不得少于2人，调查时应出示执法证件，允许当事人辩解陈述。认定并告知违法事实，说明处罚依据。执法人员应保守有关秘密。  
3. 审理责任：3.审理责任：审理案件调查报告，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6.送达责任：行政处罚决定书应当在宣告后当场交付当事人；当事人不在场的，行政机关应当在七日内依据民事诉讼法的有关规定，将行政处罚决定书送达当事人。 
7.执行责任：依照生效的行政处罚决定，自觉履行或强制执行。
8.其他法律法规规章文件规定应履行的责任。</t>
  </si>
  <si>
    <t>2.对机动车维修、检测违法经营行为的处罚</t>
  </si>
  <si>
    <t>【行政法规】 《中华人民共和国道路运输条例》（国务院令第709号，2019年3月2日修正）
第六十三条 违反本条例的规定，未取得道路运输经营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
第六十五条　从事机动车维修经营业务不符合国务院交通主管部门制定的机动车维修经营业务标准的，由县级以上道路运输管理机构责令改正；情节严重的，由县级以上道路运输管理机构责令停业整顿。
从事机动车维修经营业务，未按规定进行备案的，由县级以上道路运输管理机构责令改正；拒不改正的，处5000元以上2万元以下的罚款。
第六十六条 违反本条例的规定，客运经营者、货运经营者、道路运输相关业务经营者非法转让、出租道路运输许可证件的，由县级以上道路运输管理机构责令停止违法行为，收缴有关证件，处2000元以上1万元以下的罚款；有违法所得的，没收违法所得。
第七十条 违反本条例的规定，客运经营者、货运经营者不按规定维护和检测运输车辆的，由县级以上道路运输管理机构责令改正，处1000元以上5000元以下的罚款。
违反本条例的规定，客运经营者、货运经营者擅自改装已取得车辆营运证的车辆的，由县级以上道路运输管理机构责令改正，处5000元以上2万元以下的罚款。
第七十二条 违反本条例的规定，机动车维修经营者使用假冒伪劣配件维修机动车，承修已报废的机动车或者擅自改装机动车的，由县级以上道路运输管理机构责令改正；有违法所得的，没收违法所得，处违法所得2倍以上10倍以下的罚款；没有违法所得或者违法所得不足1万元的，处2万元以上5万元以下的罚款，没收假冒伪劣配件及报废车辆；情节严重的，由县级以上道路运输管理机构责令停业整顿；构成犯罪的，依法追究刑事责任。
第七十三条 违反本条例的规定，机动车维修经营者签发虚假的机动车维修合格证，由县级以上道路运输管理机构责令改正；有违法所得的，没收违法所得，处违法所得2倍以上10倍以下的罚款；没有违法所得或者违法所得不足3000元的，处5000元以上2万元以下的罚款；情节严重的，由原许可机关吊销其经营许可；构成犯罪的，依法追究刑事责任。</t>
  </si>
  <si>
    <t>1.立案责任：依据监督检查职权或者通过举报、其他机关移送、上级机关交办等，发现对机动车维修、检测违法经营行为，予以审查，应当自发现之日起7日内决定是否立案。
2.调查取证责任：对立案的案件，指定专人负责，及时调查取证，通过搜集证据，现场了解核实有关情况等进行调查，并制作笔录。与当事人有直接利害关系的应当回避。执法人员不得少于2人，调查时应出示执法证件，允许当事人辩解陈述。认定并告知违法事实，说明处罚依据。执法人员应保守有关秘密。  
3. 审理责任：3.审理责任：审理案件调查报告，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6.送达责任：行政处罚决定书应当在宣告后当场交付当事人；当事人不在场的，行政机关应当在七日内依据民事诉讼法的有关规定，将行政处罚决定书送达当事人。 
7.执行责任：依照生效的行政处罚决定，自觉履行或强制执行。
8.其他法律法规规章文件规定应履行的责任。</t>
  </si>
  <si>
    <t>对违反道路运输条例行为的处罚</t>
  </si>
  <si>
    <t>1.对机动车驾驶员培训机构违规经营行为的处罚</t>
  </si>
  <si>
    <t>【行政法规】 《中华人民共和国道路运输条例》（国务院令第709号，2019年3月2日修正）
第六十四条 不符合本条例第九条、第二十三条规定条件的人员驾驶道路运输经营车辆的，由县级以上道路运输管理机构责令改正，处200元以上2000元以下的罚款；构成犯罪的，依法追究刑事责任。 
第六十五条　违反本条例的规定，未经许可擅自从事道路运输站（场）经营、机动车驾驶员培训的，由县级以上道路运输管理机构责令停止经营；有违法所得的，没收违法所得，处违法所得2倍以上10倍以下的罚款；没有违法所得或者违法所得不足1万元的，处2万元以上5万元以下的罚款；构成犯罪的，依法追究刑事责任。
第六十六条 违反本条例的规定，客运经营者、货运经营者、道路运输相关业务经营者非法转让、出租道路运输许可证件的，由县级以上道路运输管理机构责令停止违法行为，收缴有关证件，处2000元以上1万元以下的罚款；有违法所得的，没收违法所得。
第七十四条 违反本条例的规定，机动车驾驶员培训机构不严格按照规定进行培训或者在培训结业证书发放时弄虚作假的，由县级以上道路运输管理机构责令改正；拒不改正的，由原许可机关吊销其经营许可。</t>
  </si>
  <si>
    <t>1.立案责任：依据监督检查职权或者通过举报、其他机关移送、上级机关交办等，发现对机动车驾驶员培训机构违规经营行为，予以审查，应当自发现之日起7日内决定是否立案。
2.调查取证责任：对立案的案件，指定专人负责，及时调查取证，通过搜集证据，现场了解核实有关情况等进行调查，并制作笔录。与当事人有直接利害关系的应当回避。执法人员不得少于2人，调查时应出示执法证件，允许当事人辩解陈述。认定并告知违法事实，说明处罚依据。执法人员应保守有关秘密。  
3. 审理责任：3.审理责任：审理案件调查报告，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6.送达责任：行政处罚决定书应当在宣告后当场交付当事人；当事人不在场的，行政机关应当在七日内依据民事诉讼法的有关规定，将行政处罚决定书送达当事人。 
7.执行责任：依照生效的行政处罚决定，自觉履行或强制执行。
8.其他法律法规规章文件规定应履行的责任。</t>
  </si>
  <si>
    <t>对道路危险化学品运输经营行为的处罚</t>
  </si>
  <si>
    <t>【行政法规】危险化学品安全管理条例》(2013年12月7日修正）
第八十六条　有下列情形之一的，由交通运输主管部门责令改正，处5万元以上10万元以下的罚款；拒不改正的，责令停产停业整顿；构成犯罪的，依法追究刑事责任：
（一）危险化学品道路运输企业、水路运输企业的驾驶人员、船员、装卸管理人员、押运人员、申报人员、集装箱装箱现场检查员未取得从业资格上岗作业的；
（二）运输危险化学品，未根据危险化学品的危险特性采取相应的安全防护措施，或者未配备必要的防护用品和应急救援器材的；
（六）托运人不向承运人说明所托运的危险化学品的种类、数量、危险特性以及发生危险情况的应急处置措施，或者未按照国家有关规定对所托运的危险化学品妥善包装并在外包装上设置相应标志的；
（七）运输危险化学品需要添加抑制剂或者稳定剂，托运人未添加或者未将有关情况告知承运人的。
第八十七条　有下列情形之一的，由交通运输主管部门责令改正，处10万元以上20万元以下的罚款，有违法所得的，没收违法所得；拒不改正的，责令停产停业整顿；构成犯罪的，依法追究刑事责任：
（一）委托未依法取得危险货物道路运输许可、危险货物水路运输许可的企业承运危险化学品的；
……；
（四）在托运的普通货物中夹带危险化学品，或者将危险化学品谎报或者匿报为普通货物托运的。
第九十一条　有下列情形之一的，由交通运输主管部门责令改正，可以处1万元以下的罚款；拒不改正的，处1万元以上5万元以下的罚款：
（一）危险化学品道路运输企业、水路运输企业未配备专职安全管理人员的；
【规章】《道路危险货物运输管理规定》（2019年11月28日第二次修正）
第五十九条　违反本规定，有下列情形之一的，由县级以上道路运输管理机构责令停止运输经营，有违法所得的，没收违法所得，处违法所得2倍以上10倍以下的罚款；没有违法所得或者违法所得不足2万元的，处3万元以上10万元以下的罚款；构成犯罪的，依法追究刑事责任：（一）未取得道路危险货物运输许可，擅自从事道路危险货物运输的；（二）使用失效、伪造、变造、被注销等无效道路危险货物运输许可证件从事道路危险货物运输的；（三）超越许可事项，从事道路危险货物运输的；（四）非经营性道路危险货物运输单位从事道路危险货物运输经营的。
第六十条　违反本规定，道路危险货物运输企业或者单位非法转让、出租道路危险货物运输许可证件的，由县级以上道路运输管理机构责令停止违法行为，收缴有关证件，处2000元以上1万元以下的罚款；有违法所得的，没收违法所得。
第六十一条　违反本规定，道路危险货物运输企业或者单位有下列行为之一，由县级以上道路运输管理机构责令限期投保；拒不投保的，由原许可机关吊销《道路运输经营许可证》或者《道路危险货物运输许可证》，或者吊销相应的经营范围：（一）未投保危险货物承运人责任险的；（二）投保的危险货物承运人责任险已过期，未继续投保的。
第六十二条　违反本规定，道路危险货物运输企业或者单位未按规定维护或者检测专用车辆的，由县级以上道路运输管理机构责令改正，并处1000元以上5000元以下的罚款。
第六十三条　违反本规定，道路危险货物运输企业或者单位不按照规定随车携带《道路运输证》的，由县级以上道路运输管理机构责令改正，处警告或者20元以上200元以下的罚款。
第六十四条　违反本规定，道路危险货物运输企业或者单位以及托运人有下列情形之一的，由县级以上道路运输管理机构责令改正，并处5万元以上10万元以下的罚款，拒不改正的，责令停产停业整顿；构成犯罪的，依法追究刑事责任：（一）驾驶人员、装卸管理人员、押运人员未取得从业资格上岗作业的；（二）托运人不向承运人说明所托运的危险化学品的种类、数量、危险特性以及发生危险情况的应急处置措施，或者未按照国家有关规定对所托运的危险化学品妥善包装并在外包装上设置相应标志的；（三）未根据危险化学品的危险特性采取相应的安全防护措施，或者未配备必要的防护用品和应急救援器材的；（四）运输危险化学品需要添加抑制剂或者稳定剂，托运人未添加或者未将有关情况告知承运人的。
第六十五条　违反本规定，道路危险货物运输企业或者单位未配备专职安全管理人员的，由县级以上道路运输管理机构责令改正，可以处1万元以下的罚款；拒不改正的，对危险化学品运输企业或单位处1万元以上5万元以下的罚款，对运输危险化学品以外其他危险货物的企业或单位处1万元以上2万元以下的罚款。
第六十六条　违反本规定，道路危险化学品运输托运人有下列行为之一的，由县级以上道路运输管理机构责令改正，处10万元以上20万元以下的罚款，有违法所得的，没收违法所得；拒不改正的，责令停产停业整顿；构成犯罪的，依法追究刑事责任：（一）委托未依法取得危险货物道路运输许可的企业承运危险化学品的；
（二）在托运的普通货物中夹带危险化学品，或者将危险化学品谎报或者匿报为普通货物托运的。
第六十七条　违反本规定，道路危险货物运输企业擅自改装已取得《道路运输证》的专用车辆及罐式专用车辆罐体的，由县级以上道路运输管理机构责令改正，并处5000元以上2万元以下的罚款。</t>
  </si>
  <si>
    <t>1.立案责任：依据监督检查职权或者通过举报、其他机关移送、上级机关交办等，发现对委托未依法取得危险货物道路运输许可的企业承运危险化学品和对在托运的普通货物中夹带危险化学品，或者将危险化学品谎报或者匿报为普通货物托运的违法行为，予以审查，应当自发现之日起7日内决定是否立案。
2.调查取证责任：对立案的案件，指定专人负责，及时调查取证，通过搜集证据，现场了解核实有关情况等进行调查，并制作笔录。与当事人有直接利害关系的应当回避。执法人员不得少于2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6.送达责任：行政处罚决定书应当在宣告后当场交付当事人；当事人不在场的，行政机关应当在七日内依据民事诉讼法的有关规定，将行政处罚决定书送达当事人。 
7.执行责任：依照生效的行政处罚决定，自觉履行或强制执行。
8.其他法律法规规章文件规定应履行的责任。</t>
  </si>
  <si>
    <t>对违法超限运输行为的处罚</t>
  </si>
  <si>
    <t>【行政法规】《公路安全保护条例》（国务院令2011年第593号，2011年3月7日颁布）
第六十六条  对1年内违法超限运输超过3次的货运车辆，由道路运输管理机构吊销其车辆营运证；对1年内违法超限运输超过3次的货运车辆驾驶人，由道路运输管理机构责令其停止从事营业性运输；道路运输企业1年内违法超限运输的货运车辆超过本单位货运车辆总数10%的，由道路运输管理机构责令道路运输企业停业整顿；情节严重的，吊销其道路运输经营许可证，并向社会公告。
第六十八条  违反本条例的规定，指使、强令车辆驾驶人超限运输货物的，由道路运输管理机构责令改正，处3万元以下的罚款。</t>
  </si>
  <si>
    <t>依据辽宁省农村公路行政处罚管理规定 1. 路政人员必须对案件情况进行全面、客观、公正地调查，收集证据，制作《现场笔录》 2. 询问证人和当事人，应分别进行并告知其作伪证的法律责任，制作《询问笔录》须经被询问人阅核后，由询问人和被询问人逐页签名或盖章，被询问人拒绝签名或盖章，由询问人在询问笔录上注明情况 3. 对与案件有关的物品或者现场进行勘验检查的，应通知当事人到场，制作《勘验检查笔录》，当事人拒不到场的，可以请在场的其他人员见证 4. 案件调查人员在初步调查结束后，认为案件事实基本清楚，主要证据齐全，应当制作《案件处理意见书》，并提出处理意见，报县公路管理机构负责人审查 5. 县公路管理机构负责人审核《案件处理意见书》后，认为应当给予行政处罚的，路政人员应当制作《违法行为通知书》，送达当事人，告知拟给予的行政处罚内容及其事实、理由和依据，并告知当事人可以在收到该通知书之日起3日内进行陈述和申辩，符合听证条件的可以要求组织听证 6. 县公路机构作出行政处罚决定必须制作《行政处罚决定书》 7. 《行政处罚决定书》应当在宣告后当场交付当事人，当事人不在场的，应当7日内送达当事人，由受送达人在《送达回证》上注明收到日期、签名或者盖章，受送达人在
《送达回证》上的签收日期为送达日期</t>
  </si>
  <si>
    <t>对道路运输车辆动态监管违法行为的处罚</t>
  </si>
  <si>
    <t>【规章】 《道路运输车辆动态监督管理办法》（2016年4月20日修正）
第三十六条  违反本办法的规定，道路运输企业有下列情形之一的，由县级以上道路运输管理机构责令改正。拒不改正的，处3000元以上8000元以下罚款：（一）道路运输企业未使用符合标准的监控平台、监控平台未接入联网联控系统、未按规定上传道路运输车辆动态信息的；（二）未建立或者未有效执行交通违法动态信息处理制度、对驾驶员交通违法处理率低于90%的；（三）未按规定配备专职监控人员的。
第三十七条  违反本办法的规定，道路运输经营者使用卫星定位装置出现故障不能保持在线的运输车辆从事经营活动的，由县级以上道路运输管理机构责令改正。拒不改正的，处800元罚款。
第三十八条　违反本办法的规定，有下列情形之一的，由县级以上道路运输管理机构责令改正，处2000元以上5000元以下罚款：（一）破坏卫星定位装置以及恶意人为干扰、屏蔽卫星定位装置信号的；（二）伪造、篡改、删除车辆动态监控数据的。</t>
  </si>
  <si>
    <t>1.立案责任：依据监督检查职权或者通过举报、其他机关移送、上级机关交办等，发现对道路运输车辆动态监管违法行为，予以审查，应当自发现之日起7日内决定是否立案。
2.调查取证责任：对立案的案件，指定专人负责，及时调查取证，通过搜集证据，现场了解核实有关情况等进行调查，并制作笔录。与当事人有直接利害关系的应当回避。执法人员不得少于2人，调查时应出示执法证件，允许当事人辩解陈述。认定并告知违法事实，说明处罚依据。执法人员应保守有关秘密。  
3. 审理责任：3.审理责任：审理案件调查报告，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6.送达责任：行政处罚决定书应当在宣告后当场交付当事人；当事人不在场的，行政机关应当在七日内依据民事诉讼法的有关规定，将行政处罚决定书送达当事人。 
7.执行责任：依照生效的行政处罚决定，自觉履行或强制执行。
8.其他法律法规规章文件规定应履行的责任。</t>
  </si>
  <si>
    <t>对违反《中华人民共和国安全生产法》行为的处罚</t>
  </si>
  <si>
    <t>1.对交通运输生产经营单位安全投入不足不具备安全生产条件的处罚</t>
  </si>
  <si>
    <t>【法律】《中华人民共和国安全生产法》（2014年12月1日施行）
第九十条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t>
  </si>
  <si>
    <t>1.立案责任：依据监督检查职权或者通过举报、其他机关移送、上级机关交办等，发现对交通运输生产经营单位安全投入不足不具备安全生产条件予以审查，应当自发现之日起7日内决定是否立案。
2.调查取证责任：对立案的案件，指定专人负责，及时调查取证，通过搜集证据，现场了解核实有关情况等进行调查，并制作笔录。与当事人有直接利害关系的应当回避。执法人员不得少于2人，调查时应出示执法证件，允许当事人辩解陈述。认定并告知违法事实，说明处罚依据。执法人员应保守有关秘密。  
3. 审理责任：3.审理责任：审理案件调查报告，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6.送达责任：行政处罚决定书应当在宣告后当场交付当事人；当事人不在场的，行政机关应当在七日内依据民事诉讼法的有关规定，将行政处罚决定书送达当事人。 
7.执行责任：依照生效的行政处罚决定，自觉履行或强制执行。
8.其他法律法规规章文件规定应履行的责任。</t>
  </si>
  <si>
    <t>2.对交通运输生产经营单位的主要负责人未履行规定的安全生产管理职责的处罚</t>
  </si>
  <si>
    <t>【法律】《中华人民共和国安全生产法》（2014年12月1日施行）  
第九十一条 生产经营单位的主要负责人未履行本法规定的安全生产管理职责的，责令限期改正；逾期未改正的，处二万元以上五万元以下的罚款，责令生产经营单位停产停业整顿。
“生产经营单位的主要负责人有前款违法行为，导致发生生产安全事故的，给予撤职处分；构成犯罪的，依照刑法有关规定追究刑事责任。
“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t>
  </si>
  <si>
    <t>1.立案责任：依据监督检查职权或者通过举报、其他机关移送、上级机关交办等，发现对交通运输生产经营单位的主要负责人未履行规定的安全生产管理职责予以审查，应当自发现之日起7日内决定是否立案。
2.调查取证责任：对立案的案件，指定专人负责，及时调查取证，通过搜集证据，现场了解核实有关情况等进行调查，并制作笔录。与当事人有直接利害关系的应当回避。执法人员不得少于2人，调查时应出示执法证件，允许当事人辩解陈述。认定并告知违法事实，说明处罚依据。执法人员应保守有关秘密。  
3. 审理责任：3.审理责任：审理案件调查报告，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6.送达责任：行政处罚决定书应当在宣告后当场交付当事人；当事人不在场的，行政机关应当在七日内依据民事诉讼法的有关规定，将行政处罚决定书送达当事人。 
7.执行责任：依照生效的行政处罚决定，自觉履行或强制执行。
8.其他法律法规规章文件规定应履行的责任。</t>
  </si>
  <si>
    <t>3.对交通运输生产经营单位的安全生产管理人员未履行规定的安全生产管理职责处罚</t>
  </si>
  <si>
    <t>【法律】《中华人民共和国安全生产法》（2014年12月1日施行）
第九十三条 生产经营单位的安全生产管理人员未履行本法规定的安全生产管理职责的，责令限期改正；导致发生生产安全事故的，暂停或者撤销其与安全生产有关的资格；构成犯罪的，依照刑法有关规定追究刑事责任。</t>
  </si>
  <si>
    <t>1.立案责任：依据监督检查职权或者通过举报、其他机关移送、上级机关交办等，发现对交通运输生产经营单位的安全生产管理人员未履行规定的安全生产管理职责予以审查，应当自发现之日起7日内决定是否立案。
2.调查取证责任：对立案的案件，指定专人负责，及时调查取证，通过搜集证据，现场了解核实有关情况等进行调查，并制作笔录。与当事人有直接利害关系的应当回避。执法人员不得少于2人，调查时应出示执法证件，允许当事人辩解陈述。认定并告知违法事实，说明处罚依据。执法人员应保守有关秘密。  
3. 审理责任：3.审理责任：审理案件调查报告，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6.送达责任：行政处罚决定书应当在宣告后当场交付当事人；当事人不在场的，行政机关应当在七日内依据民事诉讼法的有关规定，将行政处罚决定书送达当事人。 
7.执行责任：依照生效的行政处罚决定，自觉履行或强制执行。
8.其他法律法规规章文件规定应履行的责任。</t>
  </si>
  <si>
    <t>4.对交通运输生产经营单位安全生产违规行为处罚</t>
  </si>
  <si>
    <t>【法律】《中华人民共和国安全生产法》（2014年12月1日施行）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一）未按照规定设置安全生产管理机构或者配备安全生产管理人员的；（二）危险物品的生产、经营、储存单位以及矿山、金属冶炼、建筑施工、道路运输单位的主要负责人和安全生产管理人员未按照规定经考核合格的；（三）未按照规定对从业人员、被派遣劳动者、实习学生进行安全生产教育和培训，或者未按照规定如实告知有关的安全生产事项的；（四）未如实记录安全生产教育和培训情况的；（五）未将事故隐患排查治理情况如实记录或者未向从业人员通报的；（六）未按照规定制定生产安全事故应急救援预案或者未定期组织演练的；（七）特种作业人员未按照规定经专门的安全作业培训并取得相应资格，上岗作业的。”</t>
  </si>
  <si>
    <t>1.立案责任：依据监督检查职权或者通过举报、其他机关移送、上级机关交办等，发现对交通运输生产经营单位安全生产违规行为予以审查，应当自发现之日起7日内决定是否立案。
2.调查取证责任：对立案的案件，指定专人负责，及时调查取证，通过搜集证据，现场了解核实有关情况等进行调查，并制作笔录。与当事人有直接利害关系的应当回避。执法人员不得少于2人，调查时应出示执法证件，允许当事人辩解陈述。认定并告知违法事实，说明处罚依据。执法人员应保守有关秘密。  
3. 审理责任：3.审理责任：审理案件调查报告，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6.送达责任：行政处罚决定书应当在宣告后当场交付当事人；当事人不在场的，行政机关应当在七日内依据民事诉讼法的有关规定，将行政处罚决定书送达当事人。 
7.执行责任：依照生效的行政处罚决定，自觉履行或强制执行。
8.其他法律法规规章文件规定应履行的责任。</t>
  </si>
  <si>
    <t>5.对交通运输行业生产经营单位未在有较大危险因素的生产经营场所和有关设施、设备上设置明显的安全警示标志等行为的处罚</t>
  </si>
  <si>
    <t>【法律】《中华人民共和国安全生产法》（2014年12月1日施行）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二）安全设备的安装、使用、检测、改造和报废不符合国家标准或者行业标准的；（三）未对安全设备进行经常性维护、保养和定期检测的；（四）未为从业人员提供符合国家标准或者行业标准的劳动防护用品的；（五）危险物品的容器、运输工具，以及涉及人身安全、危险性较大的海洋石油开采特种设备和矿山井下特种设备未经具有专业资质的机构检测、检验合格，取得安全使用证或者安全标志，投入使用的；（六）使用应当淘汰的危及生产安全的工艺、设备的。”</t>
  </si>
  <si>
    <t>1.立案责任：依据监督检查职权或者通过举报、其他机关移送、上级机关交办等，发现交通运输行业生产经营单位未在有较大危险因素的生产经营场所和有关设施、设备上设置明显的安全警示标志等行为予以审查，应当自发现之日起7日内决定是否立案。
2.调查取证责任：对立案的案件，指定专人负责，及时调查取证，通过搜集证据，现场了解核实有关情况等进行调查，并制作笔录。与当事人有直接利害关系的应当回避。执法人员不得少于2人，调查时应出示执法证件，允许当事人辩解陈述。认定并告知违法事实，说明处罚依据。执法人员应保守有关秘密。  
3. 审理责任：3.审理责任：审理案件调查报告，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6.送达责任：行政处罚决定书应当在宣告后当场交付当事人；当事人不在场的，行政机关应当在七日内依据民事诉讼法的有关规定，将行政处罚决定书送达当事人。 
7.执行责任：依照生效的行政处罚决定，自觉履行或强制执行。
8.其他法律法规规章文件规定应履行的责任。</t>
  </si>
  <si>
    <t>6.对交通运输生产经营单位危险物品违法的处罚</t>
  </si>
  <si>
    <t>【法律】《中华人民共和国安全生产法》（2014年12月1日施行）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一）生产、经营、运输、储存、使用危险物品或者处置废弃危险物品，未建立专门安全管理制度、未采取可靠的安全措施的；（二）对重大危险源未登记建档，或者未进行评估、监控，或者未制定应急预案的；（四）未建立事故隐患排查治理制度的。</t>
  </si>
  <si>
    <t>1.立案责任：依据监督检查职权或者通过举报、其他机关移送、上级机关交办等，发现交通运输生产经营单位危险物品违法予以审查，应当自发现之日起7日内决定是否立案。
2.调查取证责任：对立案的案件，指定专人负责，及时调查取证，通过搜集证据，现场了解核实有关情况等进行调查，并制作笔录。与当事人有直接利害关系的应当回避。执法人员不得少于2人，调查时应出示执法证件，允许当事人辩解陈述。认定并告知违法事实，说明处罚依据。执法人员应保守有关秘密。  
3. 审理责任：3.审理责任：审理案件调查报告，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6.送达责任：行政处罚决定书应当在宣告后当场交付当事人；当事人不在场的，行政机关应当在七日内依据民事诉讼法的有关规定，将行政处罚决定书送达当事人。 
7.执行责任：依照生效的行政处罚决定，自觉履行或强制执行。
8.其他法律法规规章文件规定应履行的责任。</t>
  </si>
  <si>
    <t>7.对交通运输生产经营单位未采取措施消除事故隐患的处罚</t>
  </si>
  <si>
    <t>【法律】《中华人民共和国安全生产法》（2014年12月1日施行）
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</si>
  <si>
    <t>1.立案责任：依据监督检查职权或者通过举报、其他机关移送、上级机关交办等，发现对交通运输生产经营单位未采取措施消除事故隐患予以审查，应当自发现之日起7日内决定是否立案。
2.调查取证责任：对立案的案件，指定专人负责，及时调查取证，通过搜集证据，现场了解核实有关情况等进行调查，并制作笔录。与当事人有直接利害关系的应当回避。执法人员不得少于2人，调查时应出示执法证件，允许当事人辩解陈述。认定并告知违法事实，说明处罚依据。执法人员应保守有关秘密。  
3. 审理责任：3.审理责任：审理案件调查报告，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6.送达责任：行政处罚决定书应当在宣告后当场交付当事人；当事人不在场的，行政机关应当在七日内依据民事诉讼法的有关规定，将行政处罚决定书送达当事人。 
7.执行责任：依照生效的行政处罚决定，自觉履行或强制执行。
8.其他法律法规规章文件规定应履行的责任。</t>
  </si>
  <si>
    <t>8.对交通运输生产经营单位拒绝、阻碍安全监督检查的处罚</t>
  </si>
  <si>
    <t>【法律】《中华人民共和国安全生产法》（2014年12月1日施行）
第一百零五条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</si>
  <si>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1.立案责任：依据监督检查职权或者通过举报、其他机关移送、上级机关交办等，发现对交通运输生产经营单位拒绝、阻碍安全监督检查予以审查，应当自发现之日起7日内决定是否立案。
2.调查取证责任：对立案的案件，指定专人负责，及时调查取证，通过搜集证据，现场了解核实有关情况等进行调查，并制作笔录。与当事人有直接利害关系的应当回避。执法人员不得少于2人，调查时应出示执法证件，允许当事人辩解陈述。认定并告知违法事实，说明处罚依据。执法人员应保守有关秘密。  
3. 审理责任：3.审理责任：审理案件调查报告，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6.送达责任：行政处罚决定书应当在宣告后当场交付当事人；当事人不在场的，行政机关应当在七日内依据民事诉讼法的有关规定，将行政处罚决定书送达当事人。 
7.执行责任：依照生效的行政处罚决定，自觉履行或强制执行。
8.其他法律法规规章文件规定应履行的责任。</t>
  </si>
  <si>
    <t>9.对不具备安全生产条件的交通运输生产经营单位的处罚</t>
  </si>
  <si>
    <t>【法律】《中华人民共和国安全生产法》（2014年12月1日施行）
第一百零八条 生产经营单位不具备本法和其他有关法律、行政法规和国家标准或者行业标准规定的安全生产条件，经停产停业整顿仍不具备安全生产条件的，予以关闭；有关部门应当依法吊销其有关证照。</t>
  </si>
  <si>
    <t>1.立案责任：依据监督检查职权或者通过举报、其他机关移送、上级机关交办等，发现对不具备安全生产条件的交通运输生产经营单位予以审查，应当自发现之日起7日内决定是否立案。
2.调查取证责任：对立案的案件，指定专人负责，及时调查取证，通过搜集证据，现场了解核实有关情况等进行调查，并制作笔录。与当事人有直接利害关系的应当回避。执法人员不得少于2人，调查时应出示执法证件，允许当事人辩解陈述。认定并告知违法事实，说明处罚依据。执法人员应保守有关秘密。  
3. 审理责任：3.审理责任：审理案件调查报告，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6.送达责任：行政处罚决定书应当在宣告后当场交付当事人；当事人不在场的，行政机关应当在七日内依据民事诉讼法的有关规定，将行政处罚决定书送达当事人。 
7.执行责任：依照生效的行政处罚决定，自觉履行或强制执行。
8.其他法律法规规章文件规定应履行的责任。</t>
  </si>
  <si>
    <t>10.对交通运输行业生产经营单位未签订相关方安全生产管理协议或者未指定专职安全生产管理人员进行安全检查与协调的处罚</t>
  </si>
  <si>
    <t>【法律】《中华人民共和国安全生产法》（2014年12月1日施行）
第一百零一条 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t>
  </si>
  <si>
    <t>1.立案责任：依据监督检查职权或者通过举报、其他机关移送、上级机关交办等，发现对交通运输行业生产经营单位未签订相关方安全生产管理协议或者未指定专职安全生产管理人员进行安全检查与协调予以审查，应当自发现之日起7日内决定是否立案。
2.调查取证责任：对立案的案件，指定专人负责，及时调查取证，通过搜集证据，现场了解核实有关情况等进行调查，并制作笔录。与当事人有直接利害关系的应当回避。执法人员不得少于2人，调查时应出示执法证件，允许当事人辩解陈述。认定并告知违法事实，说明处罚依据。执法人员应保守有关秘密。  
3. 审理责任：3.审理责任：审理案件调查报告，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6.送达责任：行政处罚决定书应当在宣告后当场交付当事人；当事人不在场的，行政机关应当在七日内依据民事诉讼法的有关规定，将行政处罚决定书送达当事人。 
7.执行责任：依照生效的行政处罚决定，自觉履行或强制执行。
8.其他法律法规规章文件规定应履行的责任。</t>
  </si>
  <si>
    <t>11.对生产经营单位与从业人员订立协议，免除或者减轻其对从业人员因生产安全事故伤亡依法应承担的责任的处罚</t>
  </si>
  <si>
    <t>【法律】《中华人民共和国安全生产法》（2014年12月1日施行）
第一百零三条 生产经营单位与从业人员订立协议，免除或者减轻其对从业人员因生产安全事故伤亡依法应承担的责任的，该协议无效;对生产经营单位的主要负责人、个人经营的投资人处二万元以上十万元以下的罚款。</t>
  </si>
  <si>
    <t>1.立案责任：依据监督检查职权或者通过举报、其他机关移送、上级机关交办等，发现对生产经营单位与从业人员订立协议，免除或者减轻其对从业人员因生产安全事故伤亡依法应承担的责任予以审查，应当自发现之日起7日内决定是否立案。
2.调查取证责任：对立案的案件，指定专人负责，及时调查取证，通过搜集证据，现场了解核实有关情况等进行调查，并制作笔录。与当事人有直接利害关系的应当回避。执法人员不得少于2人，调查时应出示执法证件，允许当事人辩解陈述。认定并告知违法事实，说明处罚依据。执法人员应保守有关秘密。  
3. 审理责任：3.审理责任：审理案件调查报告，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6.送达责任：行政处罚决定书应当在宣告后当场交付当事人；当事人不在场的，行政机关应当在七日内依据民事诉讼法的有关规定，将行政处罚决定书送达当事人。 
7.执行责任：依照生效的行政处罚决定，自觉履行或强制执行。
8.其他法律法规规章文件规定应履行的责任。</t>
  </si>
  <si>
    <t>对培训机构不严格执行国家规定的教学大纲，未对培训期满考试合格的学员颁发结业证书以及未按规定办理教练车证和统一标识等的处罚</t>
  </si>
  <si>
    <t>【地方性法规】《大连市机动车驾驶培训管理条例》（大连市人民代表大会常务委员会公告第6号 2006.02.01实施）  第三十四条 培训机构违反本条例规定，由机动车驾驶培训管理机构按照下列规定予以处罚：(一)违反第九条第一款、第二款规定的，责令停止经营，有违法所得的，没收违法所得，并处以违法所得2倍以上l0倍以下罚款；没有违法所得或者违法所得不足1万元的，处以2万元以上5万元以下罚款；(二)违反第九条第三款规定，非法转让、出租许可证明的，收缴许可证明，处以2000元以上1万元以下罚款，有违法所得的，没收违法所得；(三)违反第十一条、第二十三条第二款规定的，责令限期改正，逾期不改正的，取消相关科目培训资格，情节严重的，吊销许可证明；(四)违反第二十四条、第二十六条第一款规定的，责令改正，并处l000元以上5000元以下罚款。</t>
  </si>
  <si>
    <t>1.立案责任：依据监督检查职权或者通过举报、其他机关移送、上级机关交办等，发现培训机构不严格执行国家规定的教学大纲，未对培训期满考试合格的学员颁发结业证书以及未按规定办理教练车证和统一标识等予以审查，应当自发现之日起7日内决定是否立案。
2.调查取证责任：对立案的案件，指定专人负责，及时调查取证，通过搜集证据，现场了解核实有关情况等进行调查，并制作笔录。与当事人有直接利害关系的应当回避。执法人员不得少于2人，调查时应出示执法证件，允许当事人辩解陈述。认定并告知违法事实，说明处罚依据。执法人员应保守有关秘密。  
3. 审理责任：3.审理责任：审理案件调查报告，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6.送达责任：行政处罚决定书应当在宣告后当场交付当事人；当事人不在场的，行政机关应当在七日内依据民事诉讼法的有关规定，将行政处罚决定书送达当事人。 
7.执行责任：依照生效的行政处罚决定，自觉履行或强制执行。
8.其他法律法规规章文件规定应履行的责任。</t>
  </si>
  <si>
    <t>对违反《中华人民共和国公路法》行为的处罚</t>
  </si>
  <si>
    <t>1.对擅自占用、挖掘公路等行为的处罚</t>
  </si>
  <si>
    <r>
      <t>【法律】《中华人民共和国公路法》（2017年11月4日修订）
第七十六条 有下列违法行为之一的,由交通主管部门责令停止违法行为,可以处三万元以下的罚款:
（一）违反本法第四十四条第一款规定，擅自占用、挖掘公路的；
（二）违反本法第四十五条规定，未经同意或者未按照公路工程技术标准的要求修建桥梁、渡槽或者架设、埋设管线、电缆等设施的；
（三）违反本法第四十七条规定，从事危及公路安全的作业的；
（四）违反本法第四十八条规定，铁轮车、履带车和其他可能损害路面的机具擅自在公路上行驶的；
（五）违反本法第五十条规定，车辆超限使用汽车渡船或者在公路上擅自超限行驶的；
（六）违反本法第五十二条、第五十六条规定，损坏、移动、涂改公路附属设施或者损坏、挪动建筑控制区的标桩、界桩，可能危及公路安全的。
第八十二条 除本法第七十四条</t>
    </r>
    <r>
      <rPr>
        <sz val="9"/>
        <color indexed="8"/>
        <rFont val="Arial Unicode MS"/>
        <family val="0"/>
      </rPr>
      <t>､</t>
    </r>
    <r>
      <rPr>
        <sz val="9"/>
        <color indexed="8"/>
        <rFont val="宋体"/>
        <family val="0"/>
      </rPr>
      <t>第七十五条的规定外,本章规定由交通主管部门行使的行政处罚权和行政措施,可以依照本法第八条第四款的规定由公路管理机构行使</t>
    </r>
    <r>
      <rPr>
        <sz val="9"/>
        <color indexed="8"/>
        <rFont val="Arial Unicode MS"/>
        <family val="0"/>
      </rPr>
      <t>｡</t>
    </r>
    <r>
      <rPr>
        <sz val="9"/>
        <color indexed="8"/>
        <rFont val="宋体"/>
        <family val="0"/>
      </rPr>
      <t xml:space="preserve">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第三十九条  违反本条例第二十三条规定，有下列行为之一的，由公路管理机构责令停止违法行为，并按照下列规定予以罚款:
（一）擅自占用、挖掘公路的，可以处3000元以上3万元以下罚款；
（二）擅自修建桥梁、渡槽或者架设、埋设管线、电缆等设施的，可以处1000元以上3万元以下罚款。
第四十条  有下列违法行为之一的，由公路管理机构责令停止违法行为，并按照下列规定予以罚款:
（一）违反本条例第二十五条规定，铁轮车、履带车和其他可能损害路面的机具擅自在公路上行驶的，可以处500元以上3万元以下罚款；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《辽宁省人民政府关于取消下放调整一批行政职权事项的决定》（辽政发〔2019〕16号）将此项职权下放至市级交通部门依法实施。</t>
    </r>
  </si>
  <si>
    <t>2.对造成公路路面损坏、污染或者影响公路畅通的，或将公路作为试车场地行为的处罚</t>
  </si>
  <si>
    <r>
      <t>【法律】《中华人民共和国公路法》（2017年11月4日修订）
第七十七条 违反本法第四十六条的规定,造成公路路面损坏</t>
    </r>
    <r>
      <rPr>
        <sz val="9"/>
        <color indexed="8"/>
        <rFont val="Arial Unicode MS"/>
        <family val="0"/>
      </rPr>
      <t>､</t>
    </r>
    <r>
      <rPr>
        <sz val="9"/>
        <color indexed="8"/>
        <rFont val="宋体"/>
        <family val="0"/>
      </rPr>
      <t>污染或者影响公路畅通的,或者违反本法第五十一条规定,将公路作为试车场地的,由交通主管部门责令停止违法行为,可以处五千元以下的罚款</t>
    </r>
    <r>
      <rPr>
        <sz val="9"/>
        <color indexed="8"/>
        <rFont val="Arial Unicode MS"/>
        <family val="0"/>
      </rPr>
      <t>｡</t>
    </r>
    <r>
      <rPr>
        <sz val="9"/>
        <color indexed="8"/>
        <rFont val="宋体"/>
        <family val="0"/>
      </rPr>
      <t xml:space="preserve">
第八十二条 除本法第七十四条</t>
    </r>
    <r>
      <rPr>
        <sz val="9"/>
        <color indexed="8"/>
        <rFont val="Arial Unicode MS"/>
        <family val="0"/>
      </rPr>
      <t>､</t>
    </r>
    <r>
      <rPr>
        <sz val="9"/>
        <color indexed="8"/>
        <rFont val="宋体"/>
        <family val="0"/>
      </rPr>
      <t>第七十五条的规定外,本章规定由交通主管部门行使的行政处罚权和行政措施,可以依照本法第八条第四款的规定由公路管理机构行使</t>
    </r>
    <r>
      <rPr>
        <sz val="9"/>
        <color indexed="8"/>
        <rFont val="Arial Unicode MS"/>
        <family val="0"/>
      </rPr>
      <t>｡</t>
    </r>
    <r>
      <rPr>
        <sz val="9"/>
        <color indexed="8"/>
        <rFont val="宋体"/>
        <family val="0"/>
      </rPr>
      <t xml:space="preserve">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第四十三条  违反本条例第三十一条规定，造成路面损坏、污染或者影响公路畅通的，由公路管理机构责令停止违法行为，可以处200元以上5000元以下罚款。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《辽宁省人民政府关于取消下放调整一批行政职权事项的决定》（辽政发〔2019〕16号）将此项职权下放至市级交通部门依法实施。</t>
    </r>
  </si>
  <si>
    <t>3.对造成公路损坏，责任者未报告行为的处罚</t>
  </si>
  <si>
    <r>
      <t>【法律】《中华人民共和国公路法》（2017年11月4日修订）
   第七十八条 违反本法第五十三条规定,造成公路损坏,未报告的,由交通主管部门处一千元以下的罚款</t>
    </r>
    <r>
      <rPr>
        <sz val="9"/>
        <color indexed="8"/>
        <rFont val="Arial Unicode MS"/>
        <family val="0"/>
      </rPr>
      <t>｡</t>
    </r>
    <r>
      <rPr>
        <sz val="9"/>
        <color indexed="8"/>
        <rFont val="宋体"/>
        <family val="0"/>
      </rPr>
      <t xml:space="preserve">
   第八十二条 除本法第七十四条</t>
    </r>
    <r>
      <rPr>
        <sz val="9"/>
        <color indexed="8"/>
        <rFont val="Arial Unicode MS"/>
        <family val="0"/>
      </rPr>
      <t>､</t>
    </r>
    <r>
      <rPr>
        <sz val="9"/>
        <color indexed="8"/>
        <rFont val="宋体"/>
        <family val="0"/>
      </rPr>
      <t>第七十五条的规定外,本章规定由交通主管部门行使的行政处罚权和行政措施,可以依照本法第八条第四款的规定由公路管理机构行使</t>
    </r>
    <r>
      <rPr>
        <sz val="9"/>
        <color indexed="8"/>
        <rFont val="Arial Unicode MS"/>
        <family val="0"/>
      </rPr>
      <t>｡</t>
    </r>
    <r>
      <rPr>
        <sz val="9"/>
        <color indexed="8"/>
        <rFont val="宋体"/>
        <family val="0"/>
      </rPr>
      <t xml:space="preserve">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《辽宁省人民政府关于取消下放调整一批行政职权事项的决定》（辽政发〔2019〕16号）将此项职权下放至市级交通部门依法实施。</t>
    </r>
  </si>
  <si>
    <t>4.对在公路、公路用地范围内设置非公路标志行为的处罚</t>
  </si>
  <si>
    <r>
      <t>【法律】《中华人民共和国公路法》（2017年11月4日修订）
第七十九条 违反本法第五十四条规定,在公路用地范围内设置公路标志以外的其他标志的,由交通主管部门责令限期拆除,可以处二万元以下的罚款;逾期不拆除的,由交通主管部门拆除,有关费用由设置者负担</t>
    </r>
    <r>
      <rPr>
        <sz val="9"/>
        <color indexed="8"/>
        <rFont val="Arial Unicode MS"/>
        <family val="0"/>
      </rPr>
      <t>｡</t>
    </r>
    <r>
      <rPr>
        <sz val="9"/>
        <color indexed="8"/>
        <rFont val="宋体"/>
        <family val="0"/>
      </rPr>
      <t xml:space="preserve">
第八十二条 除本法第七十四条</t>
    </r>
    <r>
      <rPr>
        <sz val="9"/>
        <color indexed="8"/>
        <rFont val="Arial Unicode MS"/>
        <family val="0"/>
      </rPr>
      <t>､</t>
    </r>
    <r>
      <rPr>
        <sz val="9"/>
        <color indexed="8"/>
        <rFont val="宋体"/>
        <family val="0"/>
      </rPr>
      <t>第七十五条的规定外,本章规定由交通主管部门行使的行政处罚权和行政措施,可以依照本法第八条第四款的规定由公路管理机构行使</t>
    </r>
    <r>
      <rPr>
        <sz val="9"/>
        <color indexed="8"/>
        <rFont val="Arial Unicode MS"/>
        <family val="0"/>
      </rPr>
      <t>｡</t>
    </r>
    <r>
      <rPr>
        <sz val="9"/>
        <color indexed="8"/>
        <rFont val="宋体"/>
        <family val="0"/>
      </rPr>
      <t xml:space="preserve">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第四十一条  违反本条例第二十九条规定，擅自在公路、公路用地范围内设置广告、标牌等非公路标志的，由公路管理机构责令限期拆除，可以处2000元以上2万元以下罚款。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《辽宁省人民政府关于取消下放调整一批行政职权事项的决定》（辽政发〔2019〕16号）将此项职权下放至市级交通部门依法实施。</t>
    </r>
  </si>
  <si>
    <t>5.对未经批准在公路上增设平面交叉道口涉路行为的处罚</t>
  </si>
  <si>
    <r>
      <t>【法律】《中华人民共和国公路法》（2017年11月4日修订）
第八十条 违反本法第五十五条规定,未经批准在公路上增设平面交叉道口的,由交通主管部门责令恢复原状,处五万元以下的罚款</t>
    </r>
    <r>
      <rPr>
        <sz val="9"/>
        <color indexed="8"/>
        <rFont val="Arial Unicode MS"/>
        <family val="0"/>
      </rPr>
      <t>｡</t>
    </r>
    <r>
      <rPr>
        <sz val="9"/>
        <color indexed="8"/>
        <rFont val="宋体"/>
        <family val="0"/>
      </rPr>
      <t xml:space="preserve">
第八十二条 除本法第七十四条</t>
    </r>
    <r>
      <rPr>
        <sz val="9"/>
        <color indexed="8"/>
        <rFont val="Arial Unicode MS"/>
        <family val="0"/>
      </rPr>
      <t>､</t>
    </r>
    <r>
      <rPr>
        <sz val="9"/>
        <color indexed="8"/>
        <rFont val="宋体"/>
        <family val="0"/>
      </rPr>
      <t>第七十五条的规定外,本章规定由交通主管部门行使的行政处罚权和行政措施,可以依照本法第八条第四款的规定由公路管理机构行使</t>
    </r>
    <r>
      <rPr>
        <sz val="9"/>
        <color indexed="8"/>
        <rFont val="Arial Unicode MS"/>
        <family val="0"/>
      </rPr>
      <t>｡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第四十二条  违反本条例第三十条规定，擅自增设道口的，由公路管理机构责令恢复原状，并按照下列规定予以罚款:
（一）在国道上增设平面交叉道口的，处1万元以上5万元以下罚款；
（二）在省道上增设平面交叉道口的，处5000元以上4万元以下罚款；
（三）在县道上增设平面交叉道口的，处3000元以上3万元以下罚款；
（四）在乡道上增设平面交叉道口的，处1000元以上2万元以下罚款；
（五）在村道上增设平面交叉道口的，处500元以上1万元以下罚款。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《辽宁省人民政府关于取消下放调整一批行政职权事项的决定》（辽政发〔2019〕16号）将此项职权下放至市级交通部门依法实施。</t>
    </r>
  </si>
  <si>
    <t>6.对在公路建筑控制区内修建建筑物、地面构筑物或者擅自埋设管线、电缆等设施行为的处罚</t>
  </si>
  <si>
    <r>
      <t>【法律】《中华人民共和国公路法》（2017年11月4日修订）
第八十一条 违反本法第五十六条规定,在公路建筑控制区内修建建筑物</t>
    </r>
    <r>
      <rPr>
        <sz val="9"/>
        <color indexed="8"/>
        <rFont val="Arial Unicode MS"/>
        <family val="0"/>
      </rPr>
      <t>､</t>
    </r>
    <r>
      <rPr>
        <sz val="9"/>
        <color indexed="8"/>
        <rFont val="宋体"/>
        <family val="0"/>
      </rPr>
      <t>地面构筑物或者擅自埋设管线</t>
    </r>
    <r>
      <rPr>
        <sz val="9"/>
        <color indexed="8"/>
        <rFont val="Arial Unicode MS"/>
        <family val="0"/>
      </rPr>
      <t>､</t>
    </r>
    <r>
      <rPr>
        <sz val="9"/>
        <color indexed="8"/>
        <rFont val="宋体"/>
        <family val="0"/>
      </rPr>
      <t>电缆等设施的,由交通主管部门责令限期拆除,并可以处五万元以下的罚款</t>
    </r>
    <r>
      <rPr>
        <sz val="9"/>
        <color indexed="8"/>
        <rFont val="Arial Unicode MS"/>
        <family val="0"/>
      </rPr>
      <t>｡</t>
    </r>
    <r>
      <rPr>
        <sz val="9"/>
        <color indexed="8"/>
        <rFont val="宋体"/>
        <family val="0"/>
      </rPr>
      <t>逾期不拆除的,由交通主管部门拆除,有关费用由建筑者</t>
    </r>
    <r>
      <rPr>
        <sz val="9"/>
        <color indexed="8"/>
        <rFont val="Arial Unicode MS"/>
        <family val="0"/>
      </rPr>
      <t>､</t>
    </r>
    <r>
      <rPr>
        <sz val="9"/>
        <color indexed="8"/>
        <rFont val="宋体"/>
        <family val="0"/>
      </rPr>
      <t>构筑者承担</t>
    </r>
    <r>
      <rPr>
        <sz val="9"/>
        <color indexed="8"/>
        <rFont val="Arial Unicode MS"/>
        <family val="0"/>
      </rPr>
      <t>｡</t>
    </r>
    <r>
      <rPr>
        <sz val="9"/>
        <color indexed="8"/>
        <rFont val="宋体"/>
        <family val="0"/>
      </rPr>
      <t xml:space="preserve">
第八十二条 除本法第七十四条</t>
    </r>
    <r>
      <rPr>
        <sz val="9"/>
        <color indexed="8"/>
        <rFont val="Arial Unicode MS"/>
        <family val="0"/>
      </rPr>
      <t>､</t>
    </r>
    <r>
      <rPr>
        <sz val="9"/>
        <color indexed="8"/>
        <rFont val="宋体"/>
        <family val="0"/>
      </rPr>
      <t>第七十五条的规定外,本章规定由交通主管部门行使的行政处罚权和行政措施,可以依照本法第八条第四款的规定由公路管理机构行使</t>
    </r>
    <r>
      <rPr>
        <sz val="9"/>
        <color indexed="8"/>
        <rFont val="Arial Unicode MS"/>
        <family val="0"/>
      </rPr>
      <t>｡</t>
    </r>
    <r>
      <rPr>
        <sz val="9"/>
        <color indexed="8"/>
        <rFont val="宋体"/>
        <family val="0"/>
      </rPr>
      <t xml:space="preserve">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第四十四条  违反本条例第三十二条规定，有下列行为之一的，由公路管理机构责令限期拆除，并按照下列规定予以罚款:
（一）在公路建筑控制区内修建建筑物、地面构筑物的，可以处1万元以上5万元以下罚款；
（二）擅自在公路建筑控制区内埋设管线、电缆等设施的，可以处5000元以上5万元以下罚款。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第三十二条  违反本条例规定，有下列行为之一的，由高速公路管理部门责令限期拆除，可以按照下列规定处以罚款；逾期不拆除的，由高速公路管理部门拆除，有关费用由违法行为人承担:
（一）在公路建筑控制区内构筑永久性工程设施的，处5万元罚款；
《辽宁省人民政府关于取消下放调整一批行政职权事项的决定》（辽政发〔2019〕16号）将此项职权下放至市级交通部门依法实施。</t>
    </r>
  </si>
  <si>
    <t>对违反公路安全保护条例行为的处罚</t>
  </si>
  <si>
    <t>1.对在公路建筑控制区内扩建建筑物、地面构筑物或在公路建筑控制区外修建建筑物、地面构筑物以及其他设施遮挡公路标志或者妨碍安全视距行为的处罚</t>
  </si>
  <si>
    <t>【行政法规】《公路安全保护条例》（国务院第593号令，2011年3月7日颁布）
第五十六条 违反本条例的规定，有下列情形之一的，由公路管理机构责令限期拆除，可以处5万元以下的罚款。逾期不拆除的，由公路管理机构拆除，有关费用由违法行为人承担：
（一）在公路建筑控制区内修建、扩建建筑物、地面构筑物或者未经许可埋设管道、电缆等设施的；
（二）在公路建筑控制区外修建的建筑物、地面构筑物以及其他设施遮挡公路标志或者妨碍安全视距的。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第三十二条  违反本条例规定，有下列行为之一的，由高速公路管理部门责令限期拆除，可以按照下列规定处以罚款；逾期不拆除的，由高速公路管理部门拆除，有关费用由违法行为人承担:
（二）在公路建筑控制区外修建的建筑物、地面构筑物以及其他设施遮挡公路标志或者妨碍安全视距的，处3万元罚款。
《辽宁省人民政府关于取消下放调整一批行政职权事项的决定》（辽政发〔2019〕16号）将此项职权下放至市级交通部门依法实施。</t>
  </si>
  <si>
    <t>2.对危及公路桥梁安全施工作业行为或利用公路桥梁（含桥下空间）、公路隧道、涵洞堆放物品，搭建设施以及铺设高压电线和输送易燃、易爆或者其他有毒有害气体、液体管道行为的处罚</t>
  </si>
  <si>
    <t>【行政法规】《公路安全保护条例》（国务院第593号令，2011年3月7日颁布）
第二十二条　禁止利用公路桥梁进行牵拉、吊装等危及公路桥梁安全的施工作业。
禁止利用公路桥梁（含桥下空间）、公路隧道、涵洞堆放物品，搭建设施以及铺设高压电线和输送易燃、易爆或者其他有毒有害气体、液体的管道。
第五十九条：违反本条例第二十二条规定的，由公路管理机构责令改正，处2万元以上10万元以下的罚款。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《辽宁省人民政府关于取消下放调整一批行政职权事项的决定》（辽政发〔2019〕16号）将此项职权下放至市级交通部门依法实施。</t>
  </si>
  <si>
    <t>3.对利用公路附属设施架设管道、悬挂物品，可能危及公路安全行为以及涉路工程设施影响公路完好、安全和畅通行为的处罚</t>
  </si>
  <si>
    <t>【行政法规】《公路安全保护条例》（国务院第593号令，2011年3月7日颁布）
第六十条 违反本条例的规定，有下列行为之一的，由公路管理机构责令改正，可以处3万元以下的罚款：
（一）损坏、擅自移动、涂改、遮挡公路附属设施或者利用公路附属设施架设管道、悬挂物品，可能危及公路安全的；
（二）涉路工程设施影响公路完好、安全和畅通的。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《辽宁省人民政府关于取消下放调整一批行政职权事项的决定》（辽政发〔2019〕16号）将此项职权下放至市级交通部门依法实施。</t>
  </si>
  <si>
    <t>4.对承运人租借、转让、伪造、变造《超限运输车辆通行证》行为的处罚</t>
  </si>
  <si>
    <t>【行政法规】《公路安全保护条例》（国务院第593号令，2011年3月7日颁布）
 第六十五条第三款 租借、转让超限运输车辆通行证的，由公路管理机构没收超限运输车辆通行证，处1000元以上5000元以下的罚款。使用伪造、变造的超限运输车辆通行证的，由公路管理机构没收伪造、变造的超限运输车辆通行证，处3万元以下的罚款。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《辽宁省人民政府关于取消下放调整一批行政职权事项的决定》（辽政发〔2019〕16号）将此项职权下放至市级交通部门依法实施。</t>
  </si>
  <si>
    <t>5.对未经批准更新采伐护路林行为的处罚</t>
  </si>
  <si>
    <t>【行政法规】《公路安全保护条例》（国务院第593号令，2011年3月7日颁布）
第六十一条 违反本条例的规定，未经批准更新采伐护路林的，由公路管理机构责令补种，没收违法所得，并处采伐林木价值3倍以上5倍以下的罚款。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《辽宁省人民政府关于取消下放调整一批行政职权事项的决定》（辽政发〔2019〕16号）将此项职权下放至市级交通部门依法实施。</t>
  </si>
  <si>
    <t>6.对未经许可进行占用、挖掘公路、公路用地或者使公路改线的，利用公路桥梁、公路隧道、涵洞铺设电缆等设施的，利用跨越公路的设施悬挂非公路标志的以及在公路上改造平面交叉道口的涉路施工活动的处罚</t>
  </si>
  <si>
    <t>【行政法规】《公路安全保护条例》(国务院令第593号)
第二十七条第（一）项  进行下列涉路施工活动，建设单位应当向公路管理机构提出申请：
（一）因修建铁路、机场、供电、水利、通信等建设工程需要占用、挖掘公路、公路用地或者使公路改线；
（四）利用公路桥梁、公路隧道、涵洞铺设电缆等设施；
（五）利用跨越公路的设施悬挂非公路标志；
 (六) 在公路上增设或者改造平面交叉道口；
第六十二条  违反本条例的规定，未经许可进行本条例第二十七条第一项至第五项规定的涉路施工活动的，由公路管理机构责令改正，可以处3万元以下的罚款；未经许可进行本条例第二十七条第六项规定的涉路施工活动的，由公路管理机构责令改正，处5万元以下的罚款。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第三十九条第一项  违反本条例第二十三条规定，有下列行为之一的，由公路管理机构责令停止违法行为，并按照下列规定予以罚款:
（一）擅自占用、挖掘公路的，可以处3000元以上3万元以下罚款；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《辽宁省人民政府关于取消下放调整一批行政职权事项的决定》（辽政发〔2019〕16号）将此项职权下放至市级交通部门依法实施。</t>
  </si>
  <si>
    <t>7.对采取故意堵塞固定超限检测站点通行车道、强行通过固定超限检测站点等方式扰乱超限检测秩序的和对采取短途驳载等方式逃避超限检测的处罚</t>
  </si>
  <si>
    <t>【行政法规】《公路安全保护条例》(国务院令第593号)
    第四十条第二款  车辆应当按照超限检测指示标志或者公路管理机构监督检查人员的指挥接受超限检测，不得故意堵塞固定超限检测站点通行车道、强行通过固定超限检测站点或者以其他方式扰乱超限检测秩序，不得采取短途驳载等方式逃避超限检测。
　  第六十七条  违反本条例的规定，有下列行为之一的，由公路管理机构强制拖离或者扣留车辆，处3万元以下的罚款：
    （一）采取故意堵塞固定超限检测站点通行车道、强行通过固定超限检测站点等方式扰乱超限检测秩序的；
    （二）采取短途驳载等方式逃避超限检测的。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《辽宁省人民政府关于取消下放调整一批行政职权事项的决定》（辽政发〔2019〕16号）将此项职权下放至市级交通部门依法实施。</t>
  </si>
  <si>
    <t>8.对未按照国务院交通运输主管部门规定的技术规范和操作规程进行公路养护作业的处罚</t>
  </si>
  <si>
    <t>【行政法规】《公路安全保护条例》(国务院令第593号)
第四十五条  公路养护应当按照国务院交通运输主管部门规定的技术规范和操作规程实施作业。
第七十条  违反本条例的规定，公路养护作业单位未按照国务院交通运输主管部门规定的技术规范和操作规程进行公路养护作业的，由公路管理机构责令改正，处1万元以上5万元以下的罚款；拒不改正的，吊销其资质证书。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《辽宁省人民政府关于取消下放调整一批行政职权事项的决定》（辽政发〔2019〕16号）将此项职权下放至市级交通部门依法实施。</t>
  </si>
  <si>
    <t>对客运经营者、货运经营者、道路运输相关业务经营者非法转让、出租道路运输许可证件行为的处罚</t>
  </si>
  <si>
    <t>《中华人民共和国道路运输条例》（2019年3月2日修正）第六十六条 违反本条例的规定，客运经营者、货运经营者、道路运输相关业务经营者非法转让、出租道路运输许可证件的，由县级以上道路运输管理机构责令停止违法行为，收缴有关证件，处2000元以上1万元以下的罚款；有违法所得的，没收违法所得。</t>
  </si>
  <si>
    <t>对客运经营者、危险货物运经营者未按规定投保承运人责任险行为的处罚</t>
  </si>
  <si>
    <t>《中华人民共和国道路运输条例》（2019年3月2日修正）第六十七条 违反本条例的规定，客运经营者、危险货物运输经营者未按规定投保承运人责任险的，由县级以上道路运输管理机构责令限期投保；拒不投保的，由原许可机关吊销道路运输经营许可证。</t>
  </si>
  <si>
    <t>对道路运输站（场）经营者允许无证经营的车辆进站从事经营活动以及超载车辆、未经安全检查的车辆出站或者无正当理由拒绝道路运输车辆进站从事经营活动和对道路运输站（场）经营者擅自改变道路运输站（场）的用途和服务功能，或者不公布运输线路、起止经停站点、运输班次、始发时间、票价行为的处罚</t>
  </si>
  <si>
    <t>1.对道路运输站（场）经营者允许无证经营的车辆进站从事经营活动以及超载车辆、未经安全检查的车辆出站或者无正当理由拒绝道路运输车辆进站从事经营活动行为的处罚</t>
  </si>
  <si>
    <t>《中华人民共和国道路运输条例》（2019年3月2日修正）第七十一条 违反本条例的规定，道路运输站（场）经营者允许无证经营的车辆进站从事经营活动以及超载车辆、未经安全检查的车辆出站或者无正当理由拒绝道路运输车辆进站从事经营活动的，由县级以上道路运输管理机构责令改正，处1万元以上3万元以下的罚款。</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</si>
  <si>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10.审理责任：审理案件调查报告，对案件违法事实、证据、调查取证程序、法律适用、处罚种类和幅度、当事人陈述和申辩理由等方面进行审查</t>
  </si>
  <si>
    <t>2.对道路运输站（场）经营者擅自改变道路运输站（场）的用途和服务功能，或者不公布运输线路、起止经停站点、运输班次、始发时间、票价行为的处罚</t>
  </si>
  <si>
    <t>《中华人民共和国道路运输条例》（2019年3月2日修正）第七十一条 违反本条例的规定，道路运输站（场）经营者擅自改变道路运输站（场）的用途和服务功能，或者不公布运输线路、起止经停站点、运输班次、始发时间、票价的，由县级以上道路运输管理机构责令改正；拒不改正的，处3000元的罚款；有违法所得的，没收违法所得。</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</si>
  <si>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11.审理责任：审理案件调查报告，对案件违法事实、证据、调查取证程序、法律适用、处罚种类和幅度、当事人陈述和申辩理由等方面进行审查</t>
  </si>
  <si>
    <t>未取得客运站经营许可，擅自从事客运站经营的的行为的处罚</t>
  </si>
  <si>
    <t>《道路旅客运输及客运站管理规定》（交通运输部令2016年第82号，2017年3月1日起施行）　第八十条　违反本规定，有下列行为之一的，由县级以上道路运输管理机构责令停止经营；有违法所得的，没收违法所得，处违法所得2倍以上10倍以下的罚款；没有违法所得或者违法所得不足1万元的，处2万元以上5万元以下的罚款；构成犯罪的，依法追究刑事责任： （一）未取得客运站经营许可，擅自从事客运站经营的；</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</si>
  <si>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21.审理责任：审理案件调查报告，对案件违法事实、证据、调查取证程序、法律适用、处罚种类和幅度、当事人陈述和申辩理由等方面进行审查</t>
  </si>
  <si>
    <t>对使用失效、伪造、变造、被注销等无效的客运站许可证件从事客运站经营和对超越许可事项，从事客运站经营行为的处罚</t>
  </si>
  <si>
    <t>1.对使用失效、伪造、变造、被注销等无效的客运站许可证件从事客运站经营行为的处罚</t>
  </si>
  <si>
    <t>《道路旅客运输及客运站管理规定》（交通运输部令2016年第82号，2017年3月1日起施行）　第七十九条　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三）使用失效、伪造、变造、被注销等无效的道路客运许可证件从事道路客运经营的；</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</si>
  <si>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22.审理责任：审理案件调查报告，对案件违法事实、证据、调查取证程序、法律适用、处罚种类和幅度、当事人陈述和申辩理由等方面进行审查</t>
  </si>
  <si>
    <t>2.对超越许可事项，从事客运站经营行为的处罚</t>
  </si>
  <si>
    <t>《道路旅客运输及客运站管理规定》（交通运输部令2016年第82号，2017年3月1日起施行）　第七十九条　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四）超越许可事项，从事道路客运经营的。</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</si>
  <si>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23.审理责任：审理案件调查报告，对案件违法事实、证据、调查取证程序、法律适用、处罚种类和幅度、当事人陈述和申辩理由等方面进行审查</t>
  </si>
  <si>
    <t>对客运经营者、客运站经营者已不具备开业要求的有关安全条件、存在重大运输安全隐患行为的处罚</t>
  </si>
  <si>
    <t>《道路旅客运输及客运站管理规定》（交通运输部令2016年第82号，2017年3月1日起施行）　第八十七条　违反本规定，客运经营者、客运站经营者已不具备开业要求的有关安全条件、存在重大运输安全隐患的，由县级以上道路运输管理机构责令限期改正；在规定时间内不能按要求改正且情节严重的，由原许可机关吊销《道路运输经营许可证》或者吊销相应的经营范围。</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</si>
  <si>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29.审理责任：审理案件调查报告，对案件违法事实、证据、调查取证程序、法律适用、处罚种类和幅度、当事人陈述和申辩理由等方面进行审查</t>
  </si>
  <si>
    <t>对未按照要求安装卫星定位装置，或者已安装卫星定位装置但未能在联网联控系统（重型载货汽车和半挂牵引车未能在道路货运车辆公共平台）正常显示的车辆行为的处罚</t>
  </si>
  <si>
    <t>《道路运输车辆动态监督管理办法》（交通运输部 公安部 国家安全生产监督管理总局令2016年第55号）第三十五条 道路运输管理机构对未按照要求安装卫星定位装置，或者已安装卫星定位装置但未能在联网联控系统（重型载货汽车和半挂牵引车未能在道路货运车辆公共平台）正常显示的车辆，不予发放或者审验《道路运输证》。</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</si>
  <si>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34.审理责任：审理案件调查报告，对案件违法事实、证据、调查取证程序、法律适用、处罚种类和幅度、当事人陈述和申辩理由等方面进行审查</t>
  </si>
  <si>
    <t>对道路运输企业未使用符合标准的监控平台、监控平台未接入联网联控系统、未按规定上传道路运输车辆动态信息等行为的处罚</t>
  </si>
  <si>
    <t>1.对道路运输企业未使用符合标准的监控平台、监控平台未接入联网联控系统、未按规定上传道路运输车辆动态信息行为的处罚</t>
  </si>
  <si>
    <t>《道路运输车辆动态监督管理办法》（交通运输部 公安部 国家安全生产监督管理总局令2016年第55号）第三十六条 违反本办法的规定，道路运输企业有下列情形之一的，由县级以上道路运输管理机构责令改正。拒不改正的，处3000元以上8000元以下罚款：（一）道路运输企业未使用符合标准的监控平台、监控平台未接入联网联控系统、未按规定上传道路运输车辆动态信息的；</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</si>
  <si>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35.审理责任：审理案件调查报告，对案件违法事实、证据、调查取证程序、法律适用、处罚种类和幅度、当事人陈述和申辩理由等方面进行审查</t>
  </si>
  <si>
    <t>2.对未建立或者未有效执行交通违法动态信息处理制度、对驾驶员交通违法处理率低于90%行为的处罚</t>
  </si>
  <si>
    <t>《道路运输车辆动态监督管理办法》（交通运输部 公安部 国家安全生产监督管理总局令2016年第55号）第三十六条 违反本办法的规定，道路运输企业有下列情形之一的，由县级以上道路运输管理机构责令改正。拒不改正的，处3000元以上8000元以下罚款：（二）未建立或者未有效执行交通违法动态信息处理制度、对驾驶员交通违法处理率低于90%的；</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</si>
  <si>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36.审理责任：审理案件调查报告，对案件违法事实、证据、调查取证程序、法律适用、处罚种类和幅度、当事人陈述和申辩理由等方面进行审查</t>
  </si>
  <si>
    <t>3.对未按规定配备专职监控人员行为的处罚</t>
  </si>
  <si>
    <t>《道路运输车辆动态监督管理办法》（交通运输部 公安部 国家安全生产监督管理总局令2016年第55号）第三十六条 违反本办法的规定，道路运输企业有下列情形之一的，由县级以上道路运输管理机构责令改正。拒不改正的，处3000元以上8000元以下罚款：（三）未按规定配备专职监控人员的。</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</si>
  <si>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37.审理责任：审理案件调查报告，对案件违法事实、证据、调查取证程序、法律适用、处罚种类和幅度、当事人陈述和申辩理由等方面进行审查</t>
  </si>
  <si>
    <t>对道路运输经营者使用卫星定位装置出现故障不能保持在线的运输车辆从事经营活动行为的处罚</t>
  </si>
  <si>
    <t>《道路运输车辆动态监督管理办法》（2016年4月20日交通运输部令2016年第55号决定修正）第三十七条 违反本办法的规定，道路运输经营者使用卫星定位装置出现故障不能保持在线的运输车辆从事经营活动的，由县级以上道路运输管理机构责令改正。拒不改正的，处800元罚款。</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</si>
  <si>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38.审理责任：审理案件调查报告，对案件违法事实、证据、调查取证程序、法律适用、处罚种类和幅度、当事人陈述和申辩理由等方面进行审查</t>
  </si>
  <si>
    <t>对经营者领取线路经营许可证满三个月尚未营运等行为的处罚</t>
  </si>
  <si>
    <t>1.对经营者领取线路经营许可证满三个月尚未营运行为的处罚</t>
  </si>
  <si>
    <t>《大连市城市公共客运交通管理条例》（2007年11月1日修订）第四十二条 经营者有下列情形之一的，由公共客运交通行政主管部门吊销线路经营许可证，收回相应的车辆营运证：（一）领取线路经营许可证满三个月尚未营运的；</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</si>
  <si>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42.审理责任：审理案件调查报告，对案件违法事实、证据、调查取证程序、法律适用、处罚种类和幅度、当事人陈述和申辩理由等方面进行审查</t>
  </si>
  <si>
    <t>2.对服务质量评议不合格，经整改仍达不到要求行为的处罚</t>
  </si>
  <si>
    <t>《大连市城市公共客运交通管理条例》（2007年11月1日修订）第四十二条 经营者有下列情形之一的，由公共客运交通行政主管部门吊销线路经营许可证，收回相应的车辆营运证：（三）服务质量评议不合格，经整改仍达不到要求的；</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</si>
  <si>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43.审理责任：审理案件调查报告，对案件违法事实、证据、调查取证程序、法律适用、处罚种类和幅度、当事人陈述和申辩理由等方面进行审查</t>
  </si>
  <si>
    <t>3.对线路经营发生由经营者负主要或者全部责任重大安全事故行为的处罚</t>
  </si>
  <si>
    <t>《大连市城市公共客运交通管理条例》（2007年11月1日修订）第四十二条 经营者有下列情形之一的，由公共客运交通行政主管部门吊销线路经营许可证，收回相应的车辆营运证：（四）线路经营发生由经营者负主要或者全部责任重大安全事故的；</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</si>
  <si>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44.审理责任：审理案件调查报告，对案件违法事实、证据、调查取证程序、法律适用、处罚种类和幅度、当事人陈述和申辩理由等方面进行审查</t>
  </si>
  <si>
    <t>4.对丧失从事线路经营条件行为的处罚</t>
  </si>
  <si>
    <t>《大连市城市公共客运交通管理条例》（2007年11月1日修订）第九条  城市公共客运交通实行线路经营许可制度。从事线路经营的单位应当具备下列条件：（一）依法注册的企业法人；（二）有与线路经营规模相适应的营运车辆（或者车辆购置资金）、场站设施、营运资金；（三）有与线路经营业务相适应的驾驶员、乘务员和调度员等从业人员；（四）有健全的客运服务、行车安全等方面的运营管理制度；（五）法律、法规规定的其他条件。第四十二条 经营者有下列情形之一的，由公共客运交通行政主管部门吊销线路经营许可证，收回相应的车辆营运证：（五）丧失本条例第九条规定条件之一的；</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</si>
  <si>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45.审理责任：审理案件调查报告，对案件违法事实、证据、调查取证程序、法律适用、处罚种类和幅度、当事人陈述和申辩理由等方面进行审查</t>
  </si>
  <si>
    <t>5.对以欺骗、贿赂等不正当手段取得线路经营许可证行为的处罚</t>
  </si>
  <si>
    <t>《大连市城市公共客运交通管理条例》（2007年11月1日修订）第四十二条 经营者有下列情形之一的，由公共客运交通行政主管部门吊销线路经营许可证，收回相应的车辆营运证：（六）以欺骗、贿赂等不正当手段取得线路经营许可证的。</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</si>
  <si>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46.审理责任：审理案件调查报告，对案件违法事实、证据、调查取证程序、法律适用、处罚种类和幅度、当事人陈述和申辩理由等方面进行审查</t>
  </si>
  <si>
    <t>对擅自以承包、挂靠、转让、出租、入股、质押等方式对取得线路经营权予以处分等行为的处罚</t>
  </si>
  <si>
    <t>1.对擅自以承包、挂靠、转让、出租、入股、质押等方式对取得线路经营权予以处分行为的处罚</t>
  </si>
  <si>
    <t>《大连市城市公共客运交通管理条例》（2007年11月1日修订）第十一条 经营者不得擅自以承包、挂靠、转让、出租、入股、质押等方式对取得的线路经营权予以处分。第四十三条  违反本条例第十六条规定出租、出借线路经营许可证、车辆营运证以及违反第十一条第二款、第十三条第三款、第十五条第二款、第二十五条规定的，由道路客运管理机构责令改正，并处以一万元以上三万元以下罚款。</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</si>
  <si>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47.审理责任：审理案件调查报告，对案件违法事实、证据、调查取证程序、法律适用、处罚种类和幅度、当事人陈述和申辩理由等方面进行审查</t>
  </si>
  <si>
    <t>2.对因道路改造等情况确需临时中断经营的，未经公共客运交通行政主管部门批准，未于临时中断经营七日前向社会公告行为的处罚</t>
  </si>
  <si>
    <t>《大连市城市公共客运交通管理条例》（2007年11月1日修订）第十三条 经营者因道路改造等情况确需临时中断经营的，应当经公共客运交通行政主管部门批准，并于临时中断经营七日前向社会公告。第四十三条  违反本条例第十六条规定出租、出借线路经营许可证、车辆营运证以及违反第十一条第二款、第十三条第三款、第十五条第二款、第二十五条规定的，由道路客运管理机构责令改正，并处以一万元以上三万元以下罚款。</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</si>
  <si>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48.审理责任：审理案件调查报告，对案件违法事实、证据、调查取证程序、法律适用、处罚种类和幅度、当事人陈述和申辩理由等方面进行审查</t>
  </si>
  <si>
    <t>3.对经营者使用不具备国家规定资格条件的从业人员行为的处罚</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</si>
  <si>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49.审理责任：审理案件调查报告，对案件违法事实、证据、调查取证程序、法律适用、处罚种类和幅度、当事人陈述和申辩理由等方面进行审查</t>
  </si>
  <si>
    <t>4.对未按照核准的线路、营运时间、站点、车型及车辆数量等进行营运行为的处罚</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</si>
  <si>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50.审理责任：审理案件调查报告，对案件违法事实、证据、调查取证程序、法律适用、处罚种类和幅度、当事人陈述和申辩理由等方面进行审查</t>
  </si>
  <si>
    <t>5.对出租、出借线路经营许可证、车辆营运证行为的处罚</t>
  </si>
  <si>
    <t>《大连市城市公共客运交通管理条例》（2007年11月1日修订）第十六条  线路经营许可证、车辆营运证不得涂改、伪造、出租、出借或者转让。第四十三条  违反本条例第十六条规定出租、出借线路经营许可证、车辆营运证以及违反第十一条第二款、第十三条第三款、第十五条第二款、第二十五条规定的，由道路客运管理机构责令改正，并处以一万元以上三万元以下罚款。</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</si>
  <si>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51.审理责任：审理案件调查报告，对案件违法事实、证据、调查取证程序、法律适用、处罚种类和幅度、当事人陈述和申辩理由等方面进行审查</t>
  </si>
  <si>
    <t>对未在规定的位置标明经营者名称、乘坐规则、线路走向示意图、警示标志、服务和投诉电话号码、票价等行为的处罚</t>
  </si>
  <si>
    <t>1.对未在规定的位置标明经营者名称、乘坐规则、线路走向示意图、警示标志、服务和投诉电话号码、票价行为的处罚</t>
  </si>
  <si>
    <t>《大连市城市公共客运交通管理条例》（2007年11月1日修订）第二十六条  经营者应当加强城市公共客运交通车辆的维护保养，保证投入营运的车辆符合下列要求：（二）在规定的位置标明经营者名称、乘坐规则、线路走向示意图、警示标志、服务和投诉电话号码、票价；第四十四条 违反本条例第二十六条、第二十七条规定的，由道路客运管理机构责令改正，并处以一千元以上五千元以下罚款。</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</si>
  <si>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52.审理责任：审理案件调查报告，对案件违法事实、证据、调查取证程序、法律适用、处罚种类和幅度、当事人陈述和申辩理由等方面进行审查</t>
  </si>
  <si>
    <t>2.对未按规定设置线路编码牌、电子读卡机行为的处罚</t>
  </si>
  <si>
    <t>《大连市城市公共客运交通管理条例》（2007年11月1日修订）第二十六条  经营者应当加强城市公共客运交通车辆的维护保养，保证投入营运的车辆符合下列要求：（三）按规定设置线路编码牌、电子读卡机；第四十四条 违反本条例第二十六条、第二十七条规定的，由道路客运管理机构责令改正，并处以一千元以上五千元以下罚款。</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</si>
  <si>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53.审理责任：审理案件调查报告，对案件违法事实、证据、调查取证程序、法律适用、处罚种类和幅度、当事人陈述和申辩理由等方面进行审查</t>
  </si>
  <si>
    <t>3.对车辆技术性能未符合国家规定的标准行为的处罚</t>
  </si>
  <si>
    <t>《大连市城市公共客运交通管理条例》（2007年11月1日修订）第二十六条  经营者应当加强城市公共客运交通车辆的维护保养，保证投入营运的车辆符合下列要求：（一）车辆技术性能符合国家规定的标准；第四十四条 违反本条例第二十六条、第二十七条规定的，由道路客运管理机构责令改正，并处以一千元以上五千元以下罚款。</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</si>
  <si>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54.审理责任：审理案件调查报告，对案件违法事实、证据、调查取证程序、法律适用、处罚种类和幅度、当事人陈述和申辩理由等方面进行审查</t>
  </si>
  <si>
    <t>4.对未设置老、幼、病、残、孕等专用座位行为的处罚</t>
  </si>
  <si>
    <t>《大连市城市公共客运交通管理条例》（2007年11月1日修订）第二十六条  经营者应当加强城市公共客运交通车辆的维护保养，保证投入营运的车辆符合下列要求：（四）有老、幼、病、残、孕等专用座位；第四十四条 违反本条例第二十六条、第二十七条规定的，由道路客运管理机构责令改正，并处以一千元以上五千元以下罚款。</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</si>
  <si>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55.审理责任：审理案件调查报告，对案件违法事实、证据、调查取证程序、法律适用、处罚种类和幅度、当事人陈述和申辩理由等方面进行审查</t>
  </si>
  <si>
    <t>5.对车辆不整洁，不符合相关卫生标准和卫生要求，车厢内未配备装盛垃圾的器皿行为的处罚</t>
  </si>
  <si>
    <t>《大连市城市公共客运交通管理条例》（2007年11月1日修订）第二十六条  经营者应当加强城市公共客运交通车辆的维护保养，保证投入营运的车辆符合下列要求：（五）车辆整洁，符合相关卫生标准和卫生要求，车厢内配备装盛垃圾的器皿。第四十四条 违反本条例第二十六条、第二十七条规定的，由道路客运管理机构责令改正，并处以一千元以上五千元以下罚款。</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</si>
  <si>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56.审理责任：审理案件调查报告，对案件违法事实、证据、调查取证程序、法律适用、处罚种类和幅度、当事人陈述和申辩理由等方面进行审查</t>
  </si>
  <si>
    <t>6.对未加强城市公共客运交通设施的养护，未定期对其技术、安全性能进行检测和鉴定，保证其安全和正常运行；未保持各种设施干净整洁、完整无损，各种营运标志明晰醒目，并符合国家规定的标准行为的处罚</t>
  </si>
  <si>
    <t>《大连市城市公共客运交通管理条例》（2007年11月1日修订）第二十七条  经营者应当加强城市公共客运交通设施的养护，定期对其技术、安全性能进行检测和鉴定，保证其安全和正常运行；保持各种设施干净整洁、完整无损，各种营运标志明晰醒目，并符合国家规定的标准。第四十四条 违反本条例第二十六条、第二十七条规定的，由道路客运管理机构责令改正，并处以一千元以上五千元以下罚款。</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</si>
  <si>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57.审理责任：审理案件调查报告，对案件违法事实、证据、调查取证程序、法律适用、处罚种类和幅度、当事人陈述和申辩理由等方面进行审查</t>
  </si>
  <si>
    <t>对违规占用城市总体规划确定的城市公共客运交通设施用地行为的处罚</t>
  </si>
  <si>
    <t>《大连市城市公共客运交通管理条例》（2007年11月1日修订）第四十五条  违反本条例第十八条第一款规定，占用城市总体规划确定的城市公共客运交通设施用地的，由道路客运管理机构责令改正，并处以三万元以上十万元以下的罚款；造成损失的，依法承担赔偿责任。</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</si>
  <si>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58.审理责任：审理案件调查报告，对案件违法事实、证据、调查取证程序、法律适用、处罚种类和幅度、当事人陈述和申辩理由等方面进行审查</t>
  </si>
  <si>
    <t>对设置的广告位置、面积、色彩、音量等不符合公共客运交通营运安全和服务管理的有关规定行为的处罚</t>
  </si>
  <si>
    <t>《大连市城市公共客运交通管理条例》（2007年11月1日修订）第四十六条  违反本条例第二十三条，设置的广告位置、面积、色彩、音量等不符合公共客运交通营运安全和服务管理的有关规定的，由道路客运管理机构责令限期整改；逾期不整改或者整改未达到要求的，处以三千元以上一万元以下罚款。</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</si>
  <si>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59.审理责任：审理案件调查报告，对案件违法事实、证据、调查取证程序、法律适用、处罚种类和幅度、当事人陈述和申辩理由等方面进行审查</t>
  </si>
  <si>
    <t>对擅自迁移、拆除、关闭城市公共客运交通设施或者改变用途等行为的处罚</t>
  </si>
  <si>
    <t>1.对擅自迁移、拆除、关闭城市公共客运交通设施或者改变用途行为的处罚</t>
  </si>
  <si>
    <t>《大连市城市公共客运交通管理条例》（2007年11月1日修订）第二十四条  任何单位和个人不得有下列行为：（一）擅自迁移、拆除、关闭城市公共客运交通设施或者改变用途；第四十七条 违反本条例第二十四条第（一）项规定的，由道路客运管理机构责令改正，并处以三万元以上十万元以下罚款；违反第二十四条第（二）项至第（八）项规定的，由道路客运管理机构责令改正，并处以五百元以上三千元以下罚款；造成损失的，依法承担赔偿责任。</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</si>
  <si>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60.审理责任：审理案件调查报告，对案件违法事实、证据、调查取证程序、法律适用、处罚种类和幅度、当事人陈述和申辩理由等方面进行审查</t>
  </si>
  <si>
    <t>2.对在车辆、站台及配套设施上乱贴、乱刻、乱画或者向其投掷物品、倾倒污物行为的处罚</t>
  </si>
  <si>
    <t>《大连市城市公共客运交通管理条例》（2007年11月1日修订）第二十四条  任何单位和个人不得有下列行为：（二）在车辆、站台及配套设施上乱贴、乱刻、乱画或者向其投掷物品、倾倒污物；第四十七条 违反本条例第二十四条第（一）项规定的，由道路客运管理机构责令改正，并处以三万元以上十万元以下罚款；违反第二十四条第（二）项至第（八）项规定的，由道路客运管理机构责令改正，并处以五百元以上三千元以下罚款；造成损失的，依法承担赔偿责任。</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</si>
  <si>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61.审理责任：审理案件调查报告，对案件违法事实、证据、调查取证程序、法律适用、处罚种类和幅度、当事人陈述和申辩理由等方面进行审查</t>
  </si>
  <si>
    <t>3.对在站牌、候车亭和调度室等设施周边十五米内设置摊点行为的处罚</t>
  </si>
  <si>
    <t>《大连市城市公共客运交通管理条例》（2007年11月1日修订）第二十四条  任何单位和个人不得有下列行为：（三）在站牌、候车亭和调度室等设施周边十五米内设置摊点；第四十七条 违反本条例第二十四条第（一）项规定的，由道路客运管理机构责令改正，并处以三万元以上十万元以下罚款；违反第二十四条第（二）项至第（八）项规定的，由道路客运管理机构责令改正，并处以五百元以上三千元以下罚款；造成损失的，依法承担赔偿责任。</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</si>
  <si>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62.审理责任：审理案件调查报告，对案件违法事实、证据、调查取证程序、法律适用、处罚种类和幅度、当事人陈述和申辩理由等方面进行审查</t>
  </si>
  <si>
    <t>4.对在港湾式停靠车站内、站台沿道路前后十五米内停放车辆行为的处罚</t>
  </si>
  <si>
    <t>《大连市城市公共客运交通管理条例》（2007年11月1日修订）第二十四条  任何单位和个人不得有下列行为：（四）在港湾式停靠车站内、站台沿道路前后十五米内停放车辆；第四十七条 违反本条例第二十四条第（一）项规定的，由道路客运管理机构责令改正，并处以三万元以上十万元以下罚款；违反第二十四条第（二）项至第（八）项规定的，由道路客运管理机构责令改正，并处以五百元以上三千元以下罚款；造成损失的，依法承担赔偿责任。</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</si>
  <si>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63.审理责任：审理案件调查报告，对案件违法事实、证据、调查取证程序、法律适用、处罚种类和幅度、当事人陈述和申辩理由等方面进行审查</t>
  </si>
  <si>
    <t>5.对非城市客运公共汽车、电车占用公交专用道行为的处罚</t>
  </si>
  <si>
    <t>《大连市城市公共客运交通管理条例》（2007年11月1日修订）第二十四条  任何单位和个人不得有下列行为：（五）非城市客运公共汽车、电车占用公交专用道；第四十七条 违反本条例第二十四条第（一）项规定的，由道路客运管理机构责令改正，并处以三万元以上十万元以下罚款；违反第二十四条第（二）项至第（八）项规定的，由道路客运管理机构责令改正，并处以五百元以上三千元以下罚款；造成损失的，依法承担赔偿责任。</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</si>
  <si>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64.审理责任：审理案件调查报告，对案件违法事实、证据、调查取证程序、法律适用、处罚种类和幅度、当事人陈述和申辩理由等方面进行审查</t>
  </si>
  <si>
    <t>6.对在电车架线杆、馈线安全保护范围内修建建筑物、构筑物或者堆放、悬挂物品，以及搭设管线、电（光）缆行为的处罚</t>
  </si>
  <si>
    <t>《大连市城市公共客运交通管理条例》（2007年11月1日修订）第二十四条  任何单位和个人不得有下列行为：（六）在电车架线杆、馈线安全保护范围内修建建筑物、构筑物或者堆放、悬挂物品，以及搭设管线、电（光）缆；第四十七条 违反本条例第二十四条第（一）项规定的，由道路客运管理机构责令改正，并处以三万元以上十万元以下罚款；违反第二十四条第（二）项至第（八）项规定的，由道路客运管理机构责令改正，并处以五百元以上三千元以下罚款；造成损失的，依法承担赔偿责任。</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</si>
  <si>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65.审理责任：审理案件调查报告，对案件违法事实、证据、调查取证程序、法律适用、处罚种类和幅度、当事人陈述和申辩理由等方面进行审查</t>
  </si>
  <si>
    <t>7.对在电车轨道两侧十五米内设置广告牌匾行为的处罚</t>
  </si>
  <si>
    <t>《大连市城市公共客运交通管理条例》（2007年11月1日修订）第二十四条  任何单位和个人不得有下列行为：（七）在电车轨道两侧十五米内设置广告牌匾；第四十七条 违反本条例第二十四条第（一）项规定的，由道路客运管理机构责令改正，并处以三万元以上十万元以下罚款；违反第二十四条第（二）项至第（八）项规定的，由道路客运管理机构责令改正，并处以五百元以上三千元以下罚款；造成损失的，依法承担赔偿责任。</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</si>
  <si>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66.审理责任：审理案件调查报告，对案件违法事实、证据、调查取证程序、法律适用、处罚种类和幅度、当事人陈述和申辩理由等方面进行审查</t>
  </si>
  <si>
    <t>8.对其他妨碍城市公共客运交通车辆正常营运，损坏城市公共客运交通设施、车辆的行为的处罚</t>
  </si>
  <si>
    <t>《大连市城市公共客运交通管理条例》（2007年11月1日修订）第二十四条  任何单位和个人不得有下列行为：（八）其他妨碍城市公共客运交通车辆正常营运，损坏城市公共客运交通设施、车辆的行为。第四十七条 违反本条例第二十四条第（一）项规定的，由道路客运管理机构责令改正，并处以三万元以上十万元以下罚款；违反第二十四条第（二）项至第（八）项规定的，由道路客运管理机构责令改正，并处以五百元以上三千元以下罚款；造成损失的，依法承担赔偿责任。</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</si>
  <si>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67.审理责任：审理案件调查报告，对案件违法事实、证据、调查取证程序、法律适用、处罚种类和幅度、当事人陈述和申辩理由等方面进行审查</t>
  </si>
  <si>
    <t>对经营者未加强对从业人员的管理，未组织其参加业务培训和职业道德教育，提高服务质量等行为的处罚</t>
  </si>
  <si>
    <t>1.对经营者未加强对从业人员的管理，未组织其参加业务培训和职业道德教育，提高服务质量行为的处罚</t>
  </si>
  <si>
    <t>《大连市城市公共客运交通管理条例》（2007年11月1日发布）第二十八条  经营者应当加强对从业人员的管理，组织其参加业务培训和职业道德教育，提高服务质量。第四十八条 违反本条例第二十八条、第三十条、第三十三条规定的，由道路客运管理机构责令改正。</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</si>
  <si>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68.审理责任：审理案件调查报告，对案件违法事实、证据、调查取证程序、法律适用、处罚种类和幅度、当事人陈述和申辩理由等方面进行审查</t>
  </si>
  <si>
    <t>2.对经营者未执行经价格主管部门批准的收费标准和国家、省、市制定的免费、优惠乘坐城市公共客运交通车辆的规定行为的处罚</t>
  </si>
  <si>
    <t>《大连市城市公共客运交通管理条例》（2007年11月1日修订）第三十条  经营者应当执行经价格主管部门批准的收费标准和国家、省、市制定的免费、优惠乘坐城市公共客运交通车辆的规定。第四十八条 违反本条例第二十八条、第三十条、第三十三条规定的，由道路客运管理机构责令改正。</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</si>
  <si>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69.审理责任：审理案件调查报告，对案件违法事实、证据、调查取证程序、法律适用、处罚种类和幅度、当事人陈述和申辩理由等方面进行审查</t>
  </si>
  <si>
    <t>3.对经营者未编制线路行车作业计划，未报送道路客运管理机构备案行为的处罚</t>
  </si>
  <si>
    <t>《大连市城市公共客运交通管理条例》（2007年11月1日修订）第三十三条  经营者应当编制线路行车作业计划，并报送道路客运管理机构备案。经营者应当定期向道路客运管理机构报送有关统计资料。第四十八条 违反本条例第二十八条、第三十条、第三十三条规定的，由道路客运管理机构责令改正。</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</si>
  <si>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70.审理责任：审理案件调查报告，对案件违法事实、证据、调查取证程序、法律适用、处罚种类和幅度、当事人陈述和申辩理由等方面进行审查</t>
  </si>
  <si>
    <t>对因市政工程建设、大型公益活动等特殊情况确需临时改变线路营运的，未按照道路客运管理机构确定的线路、站点营运，未提前或者及时向社会公告行为的处罚</t>
  </si>
  <si>
    <t>《大连市城市公共客运交通管理条例》（2007年11月1日修订）第二十九条  经营者因市政工程建设、大型公益活动等特殊情况确需临时改变线路营运的，应当按照道路客运管理机构确定的线路、站点营运，并提前或者及时向社会公告。第四十九条 违反本条例第二十九条规定的，由道路客运管理机构责令改正，并处以一千元以上五千元以下罚款。</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</si>
  <si>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71.审理责任：审理案件调查报告，对案件违法事实、证据、调查取证程序、法律适用、处罚种类和幅度、当事人陈述和申辩理由等方面进行审查</t>
  </si>
  <si>
    <t>对举行重大社会活动、发生灾害、突发事件、其他需要应急疏运情况下未服从公共客运交通行政主管部门的统一调度，未及时组织车辆、人员进行疏运行为的处罚</t>
  </si>
  <si>
    <t>《大连市城市公共客运交通管理条例》（2007年11月1日修订）第三十一条  有下列情形之一的，经营者应当服从市及区（市）县人民政府或者公共客运交通行政主管部门的统一调度，及时组织车辆、人员进行疏运：（一）举行重大社会活动的；（二）发生灾害、突发事件的；（三）其他需要应急疏运的。第五十条 违反本条例第三十一条规定的，由道路客运管理机构责令改正，并处以五千元以上一万元以下罚款。</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</si>
  <si>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72.审理责任：审理案件调查报告，对案件违法事实、证据、调查取证程序、法律适用、处罚种类和幅度、当事人陈述和申辩理由等方面进行审查</t>
  </si>
  <si>
    <t>对客运出租汽车经营者在一个月内出现未按照出租汽车计价器显示金额收费违法车辆台次达到其营运车辆总数百分之二十情形等行为的处罚</t>
  </si>
  <si>
    <t>1.对客运出租汽车经营者在一个月内出现未按照出租汽车计价器显示金额收费违法车辆台次达到其营运车辆总数百分之二十情形行为的处罚</t>
  </si>
  <si>
    <t>《大连市客运出租汽车管理条例》(2010年12月13日修订)第四十四条第四十四条　客运出租汽车经营者在一个月内出现未按照出租汽车计价器显示金额收费、不按照规定使用出租汽车计价器、拒绝载客、不接受客运出租汽车管理机构日常检查的违法车辆台次达到其营运车辆总数百分之二十情形的，由客运出租汽车管理机构责令其停业整顿三日至七日。客运出租汽车经营者年内出现单车未按出租汽车计价器显示金额收费、拒绝载客累计受到三次行政处罚情形的，由客运出租汽车管理机构吊销该车营运号牌。客运出租汽车驾驶员年内出现未按照出租汽车计价器显示金额收费、拒绝载客累计受到三次行政处罚情形的，由客运出租汽车管理机构吊销其从业资格证。</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</si>
  <si>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110.审理责任：审理案件调查报告，对案件违法事实、证据、调查取证程序、法律适用、处罚种类和幅度、当事人陈述和申辩理由等方面进行审查</t>
  </si>
  <si>
    <t>2.对客运出租汽车经营者年内出现单车未按出租汽车计价器显示金额收费、拒绝载客累计受到三次行政处罚情形行为的处罚</t>
  </si>
  <si>
    <t>《大连市客运出租汽车管理条例》(2010年12月13日修订)第四十四条 客运出租汽车经营者在一个月内出现未按照出租汽车计价器显示金额收费、不按照规定使用出租汽车计价器、拒绝载客、不接受客运出租汽车管理机构日常检查的违法车辆台次达到其营运车辆总数百分之二十情形的，由客运出租汽车管理机构责令其停业整顿三日至七日。</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</si>
  <si>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111.审理责任：审理案件调查报告，对案件违法事实、证据、调查取证程序、法律适用、处罚种类和幅度、当事人陈述和申辩理由等方面进行审查</t>
  </si>
  <si>
    <t>3.对客运出租汽车驾驶员年内出现未按照出租汽车计价器显示金额收费、拒绝载客累计受到三次行政处罚情形行为的处罚</t>
  </si>
  <si>
    <t>《大连市客运出租汽车管理条例》(2010年12月13日修订)第四十四条 客运出租汽车经营者年内出现单车未按出租汽车计价器显示金额收费、拒绝载客累计受到三次行政处罚情形的，由客运出租汽车管理机构吊销该车营运号牌。</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</si>
  <si>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112.审理责任：审理案件调查报告，对案件违法事实、证据、调查取证程序、法律适用、处罚种类和幅度、当事人陈述和申辩理由等方面进行审查</t>
  </si>
  <si>
    <t>对客运出租汽车经营者的经营信誉考核不合格和对客运出租汽车驾驶员服务记分考核未达到标准行为的处罚</t>
  </si>
  <si>
    <t>1.对客运出租汽车经营者的经营信誉考核不合格行为的处罚</t>
  </si>
  <si>
    <t>《大连市客运出租汽车管理条例》(2010年12月13日修订)第四条 旅顺口区、金州区和县（市）交通主管部门负责本行政区域内客运出租汽车行业的管理工作，其所属的客运出租汽车管理机构履行具体管理职责。第四十五条 客运出租汽车经营者的经营信誉考核不合格的，由客运出租汽车管理机构限期整改；经整改仍不合格的，吊销营运号牌和经营资格证。</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</si>
  <si>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113.审理责任：审理案件调查报告，对案件违法事实、证据、调查取证程序、法律适用、处罚种类和幅度、当事人陈述和申辩理由等方面进行审查</t>
  </si>
  <si>
    <t>2.对客运出租汽车驾驶员服务记分考核未达到标准行为的处罚</t>
  </si>
  <si>
    <t>《大连市客运出租汽车管理条例》(2010年12月13日修订)第四条 旅顺口区、金州区和县（市）交通主管部门负责本行政区域内客运出租汽车行业的管理工作，其所属的客运出租汽车管理机构履行具体管理职责。第四十五条 客运出租汽车驾驶员服务记分考核未达到标准的，由市客运出租汽车管理机构责令参加培训，情节严重的，吊销其从业资格证。</t>
  </si>
  <si>
    <t>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2.调查取证责任：对立案的案件，指定专人负责，及时组织调查取证，通过搜集证据、现场了解核实情况等进行调查，认定并告知违法事实，说明处罚依据。                       114.审理责任：审理案件调查报告，对案件违法事实、证据、调查取证程序、法律适用、处罚种类和幅度、当事人陈述和申辩理由等方面进行审查</t>
  </si>
  <si>
    <t>对道路货物运输和货运站经营者非法转让、出租道路运输经营许可证行为的处罚</t>
  </si>
  <si>
    <t>【规章】《道路货物运输及站场管理规定》(交通运输部令2012年第1号，2012年3月14日修订) 第六十四条 违反本规定，道路货物运输和货运站经营者非法转让、出租道路运输经营许可证件的，由县级以上道路运输管理机构责令停止违法行为，收缴有关证件，处2000元以上1万元以下的罚款；有违法所得的，没收违法所得。</t>
  </si>
  <si>
    <t>1.立案责任：依据监督检查职权或者通过举报、其他机关移送、上级机关交办等，发现对道路货物运输和货运站经营者非法转让、出租道路运输经营许可证的违法行为，予以审查，应当自发现之日起7日内决定是否立案。
2.调查取证责任：对立案的案件，指定专人负责，及时调查取证，通过搜集证据，现场了解核实有关情况等进行调查，并制作笔录。与当事人有直接利害关系的应当回避。执法人员不得少于2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6.送达责任：行政处罚决定书应当在宣告后当场交付当事人；当事人不在场的，行政机关应当在七日内依据民事诉讼法的有关规定，将行政处罚决定书送达当事人。 
7.执行责任：依照生效的行政处罚决定，自觉履行或强制执行。
8.其他法律法规规章文件规定应履行的责任。</t>
  </si>
  <si>
    <t>行政强制</t>
  </si>
  <si>
    <t>对拒不接受检查的，使用货车从事客运的，无道路运输经营许可证、道路运输证或者持无效道路运输证从事道路运输经营的行为进行强制</t>
  </si>
  <si>
    <t>【地方性法规】《辽宁省道路运输管理条例》（2015年9月25日第五次修正）第四十六条 违反本条例规定，使用货车从事客运的，处500元以上2 000元以下的罚款；无道路运输经营许可证、道路运输证或者持无效道路运输证从事道路运输经营的，由县以上道路运输管理机构责令停止经营；有违法所得的，没收违法所得，处违法所得2倍以上10倍以下的罚款；没收违法所得或者违法所得不足2万元的，处3万元以上10万元以下的罚款；构成犯罪的，依法追究刑事责任。第五十条 对拒不接受检查以及有本条例第四十六条行为的，道路运输管理机构可暂扣其车辆、设备、工具，并出具由省道路运输管理机构统一制发的暂扣凭证。被暂扣的车辆属报废车辆的，由道路运输管理机构移交有关部门处理。</t>
  </si>
  <si>
    <t>1.决定责任：执法人员依法收集与案件有关的证据能够证明当事人使用货车从事客运的，无道路运输经营许可证、道路运输证或者持无效道路运输证从事道路运输经营，且拒不接受现场调查处理，可以采取扣押车辆的行政强制措施，并在规定期限内做出行政处理决定。                                                                                                             2.审批责任：执法人员在扣押车辆前应当填制《行政强制措施审批表》向管理部门负责人请示，情况紧急，需要当场采取扣押措施的，执法人员应当扣押后24小时内向管理部门负责人报告，并补办批准手续。路政管理部门负责人认为不应该采取行政强制措施的，应当立即解除。
3.告知责任：实施扣押应由两名以上行政执法人员实施，出示执法身份证件，通知当事人到场，向当事人出具法律文书，告知行政强制的理由、依据以及当事人依法享有的权利和救济途径，并在现场检查笔记中对采取的相关措施情况予以记载。
4.处置责任：对扣押车辆应开列车辆清单，由执法人员、当事人或有关人员签字或盖公章。扣押车辆应妥善保管，不得使用、损毁或擅自转移处置。
5.事后监管责任：扣押期限不得超过30日；情况复杂的，经管理部门负责人批准，可以延长，但延长的期限不得超过30日。作出延长扣押期限决定后应当及时填写扣押延期通知书，书面告知当事人，并说明理由。符合行政强制法第二十八条规定的，应当解除扣押。
6.其他法律法规规章文件规定应履行的责任。</t>
  </si>
  <si>
    <t>对没有车辆营运证又无法当场提供其他有效证明的车辆予以暂扣</t>
  </si>
  <si>
    <t>【行政法规】《中华人民共和国道路运输条例》（2019年3月2日修正）第六十二条 道路运输管理机构的工作人员在实施道路运输监督检查过程中，对没有车辆营运证又无法当场提供其他有效证明的车辆予以暂扣的，应当妥善保管，不得使用，不得收取或者变相收取保管费用。</t>
  </si>
  <si>
    <t>1.决定责任：执法人员依法收集与案件有关的证据能够证明当事人没有车辆营运证又无法当场提供其他有效证明的车辆，可以采取扣押车辆的行政强制措施，并在规定期限内做出行政处理决定。                                                                                                            2.审批责任：执法人员在扣押车辆前应当填制《行政强制措施审批表》向管理部门负责人请示，情况紧急，需要当场采取扣押措施的，执法人员应当扣押后24小时内向管理部门负责人报告，并补办批准手续。路政管理部门负责人认为不应该采取行政强制措施的，应当立即解除。
3.告知责任：实施扣押应由两名以上行政执法人员实施，出示执法身份证件，通知当事人到场，向当事人出具法律文书，告知行政强制的理由、依据以及当事人依法享有的权利和救济途径，并在现场检查笔记中对采取的相关措施情况予以记载。
4.处置责任：对扣押车辆应开列车辆清单，由执法人员、当事人或有关人员签字或盖公章。扣押车辆应妥善保管，不得使用、损毁或擅自转移处置。
5.事后监管责任：扣押期限不得超过30日；情况复杂的，经管理部门负责人批准，可以延长，但延长的期限不得超过30日。作出延长扣押期限决定后应当及时填写扣押延期通知书，书面告知当事人，并说明理由。符合行政强制法第二十八条规定的，应当解除扣押。
6.其他法律法规规章文件规定应履行的责任。</t>
  </si>
  <si>
    <t>对拒不接受客运出租汽车管理机构监督检查，以及未取得营运号牌和经营资格证、车辆营运证和准运标志从事营运等的行为进行强制</t>
  </si>
  <si>
    <t>《大连市客运出租汽车管理条例》(2010年12月13日修订)第四十六条 对拒不接受客运出租汽车管理机构监督检查，以及未取得营运号牌和经营资格证、车辆营运证和准运标志从事营运的，客运出租汽车管理机构可暂扣车辆，并出具暂扣凭证。</t>
  </si>
  <si>
    <t>对拒绝城市公共客运交通行政执法人员监督检查及未取得线路经营许可从事营运的行为进行强制</t>
  </si>
  <si>
    <t>《大连市城市公共客运交通管理条例》（2007年11月1日修订）第五十二条 违反本条例规定，未取得线路经营许可从事营运，拒绝城市公共客运交通行政执法人员监督检查的，公共客运交通行政主管部门可以暂扣车辆、物品、设备和工具，并出具暂扣凭证，责令违法行为人在七日内到指定地点接受处理。</t>
  </si>
  <si>
    <t>对使用未取得道路运输证或者租赁汽车证的车辆，或者使用失效、伪造、变造、被注销等无效道路运输证或者租赁汽车证的车辆，从事客运出租汽车运营服务的行为进行强制</t>
  </si>
  <si>
    <t>《辽宁省客运出租汽车管理条例》（2016年11月21日辽宁省第十二届人民代表大会常务委员会第二十九次会议通过）第六十条　违反本条例规定，使用未取得道路运输证或者租赁汽车证的车辆，或者使用失效、伪造、变造、被注销等无效道路运输证或者租赁汽车证的车辆，从事客运出租汽车运营服务的，道路运输管理机构可以暂扣车辆，并出具暂扣凭证。</t>
  </si>
  <si>
    <t>稽查大队：1.立案责任：通过巡查、举报，对涉嫌道路运输违法经营行为，决定是否立案，决定立案的应在20日内办理完毕，并将处理结果答复举报人。                                2.调查取证责任：对立案的案件，指定专人负责，及时组织调查取证，通过搜集证据、现场了解核实情况等进行调查，认定并告知违法事实，说明暂扣依据。3.审理责任：对案件违法事实、证据、调查取证程序、法律适用等方面进行审查，经行政部门负责人批准，实施行政强制措施。4.告知责任：作出行政强制措施，应制作《暂扣证》送达当事人，告知违法事实、依据及其享有的复议、诉讼等权利。5.送达责任：暂扣车辆凭证应当在宣告后当场交付当事人，当事人在7日内行政部门接受处理。6.执行责任：依照生效的行政强制决定，自觉履行或强制执法。  7.其他法律法规规章文件规定应履行的责任。</t>
  </si>
  <si>
    <t>对存在重大事故隐患的生产经营单位作出停产停业、停止施工、停止使用相关设施或者设备的措施</t>
  </si>
  <si>
    <t>《中华人民共和国安全生产法》（2014年12月1日颁布）
第六十七条  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负有安全生产监督管理职责的部门依照前款规定采取停止供电措施，除有危及生产安全的紧急情形外，应当提前二十四小时通知生产经营单位。生产经营单位依法履行行政决定、采取相应措施消除事故隐患的，负有安全生产监督管理职责的部门应当及时解除前款规定的措施。”</t>
  </si>
  <si>
    <t>1.决定责任：执法人员依法收集与案件有关的证据能够证明存在重大事故隐患的生产经营单位作出停产停业、停止施工、停止使用相关设施或者设备的措施，并在规定期限内做出行政处理决定。                                                                                                                     2.审批责任：执法人员在扣押车辆前应当填制《行政强制措施审批表》向管理部门负责人请示，情况紧急，需要当场采取扣押措施的，执法人员应当扣押后24小时内向管理部门负责人报告，并补办批准手续。路政管理部门负责人认为不应该采取行政强制措施的，应当立即解除。
3.告知责任：实施扣押应由两名以上行政执法人员实施，出示执法身份证件，通知当事人到场，向当事人出具法律文书，告知行政强制的理由、依据以及当事人依法享有的权利和救济途径，并在现场检查笔记中对采取的相关措施情况予以记载。
4.处置责任：对扣押车辆应开列车辆清单，由执法人员、当事人或有关人员签字或盖公章。扣押车辆应妥善保管，不得使用、损毁或擅自转移处置。
5.事后监管责任：扣押期限不得超过30日；情况复杂的，经管理部门负责人批准，可以延长，但延长的期限不得超过30日。作出延长扣押期限决定后应当及时填写扣押延期通知书，书面告知当事人，并说明理由。符合行政强制法第二十八条规定的，应当解除扣押。
6.其他法律法规规章文件规定应履行的责任。</t>
  </si>
  <si>
    <t>对违反相关规定的车辆、设备、工具的强制</t>
  </si>
  <si>
    <t>【行政法规】《中华人民共和国道路运输条例》（2019年3月2日修正）
第六十二条  道路运输管理机构的工作人员在实施道路运输监督检查过程中，对没有车辆营运证又无法当场提供其他有效证明的车辆予以暂扣的，应当妥善保管，不得使用，不得收取或者变相收取保管费用。
【地方性法规】《辽宁省道路运输管理条例》（2015年9月25日第五次修正）
第五十条第二款  对拒不接受检查以及有本条例第四十六条行为的，道路运输管理机构可暂扣其车辆、设备、工具，并出具由省道路运输管理机构统一制发的暂扣凭证。</t>
  </si>
  <si>
    <t>对暂扣车辆强制措施</t>
  </si>
  <si>
    <t>【地方性法规】《辽宁省客运出租汽车管理条例》（大会常务委员会公告第58号  2017.03.01实施）第六十条  违反本条例规定，使用未取得道路运输证或者租赁汽车证的车辆，或者使用失效、伪造、变造、被注销等无效道路运输证或者租赁汽车证的车辆，从事客运出租汽车运营服务的，道路运输管理机构可以暂扣车辆，并出具暂扣凭证。违法当事人逾期不接受处理的，道路运输管理机构可以依法作出处罚决定。违法当事人无正当理由逾期不履行处罚决定的，道路运输管理机构可以依法申请人民法院强制执行，或者依法拍卖暂扣车辆抵缴罚款。</t>
  </si>
  <si>
    <t>对不能当场处理的行为，签发待理证的强制措施</t>
  </si>
  <si>
    <t>【行政法规】《中华人民共和国道路运输条例》（2019年3月2日修正）第六十一条　道路运输管理机构的工作人员在实施道路运输监督检查过程中，发现车辆超载行为的，应当立即予以制止，并采取相应措施安排旅客改乘或者强制卸货。
【地方性法规】《辽宁省道路运输管理条例》（2015年9月25日第五次修正）第五十一条第一款  对违反本条例规定不能当场处理的行为,道路运输管理机构可暂扣有关营运证件,签发待理证作为其继续营运的凭证。</t>
  </si>
  <si>
    <t>对公路上违法物品的强制拆除</t>
  </si>
  <si>
    <t>1.对擅自在公路用地范围内设置公路标志以外的其他标志的强制拆除</t>
  </si>
  <si>
    <t>【法律】《中华人民共和国公路法》（2017年11月4日修正）
第七十九条 违反本法第五十四条规定，在公路用地范围内设置公路标志以外的其他标志的，由交通主管部门责令限期拆除，可以处二万元以下的罚款；逾期不拆除的，由交通主管部门拆除，有关费用由设置者负担。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《辽宁省人民政府关于取消下放调整一批行政职权事项的决定》（辽政发〔2019〕16号）将此项职权下放至市级交通部门依法实施。</t>
  </si>
  <si>
    <t>依法实施路政强制措施，应当遵守下列程序:(一)制作并送达路政强制措施告诫书，告知当事人作出拆除非法标志或者设施决定的事实、理由及依据，拆除非法标志或者设施的期限，不拆除非法标志或者设施的法律后果，并告知当事人依法享有的权利;(二)听取当事人陈述和申辩(三)复核当事人提出的事实、理由和依据; (四)经督促告诫，当事人逾期不拆除非法标志或者设施的，制作并送达路政强制措施决定书;
(五)实施路政强制措施;(六)制作路政强制措施笔录。实施强行拆除涉及路政处罚的，可以一并进行调查取证，分别进行处理。</t>
  </si>
  <si>
    <t>2.对擅自在公路建筑控制区内修建的建筑物、地面构筑物、埋设的管线、电缆等设施的强制拆除</t>
  </si>
  <si>
    <t>【法律】《中华人民共和国公路法》（2017年11月4日修正）
第八十一条 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《辽宁省人民政府关于取消下放调整一批行政职权事项的决定》（辽政发〔2019〕16号）将此项职权下放至市级交通部门依法实施。</t>
  </si>
  <si>
    <t>3.对在公路建筑控制区内扩建建筑物、地面构筑物或在公路建筑控制区外修建的建筑物、地面构筑物以及其他设施遮挡公路标志或妨碍安全视距设施的强制拆除</t>
  </si>
  <si>
    <t>【行政法规】《公路安全保护条例》(国务院令第593号)
第五十六条 违反本条例的规定，有下列情形之一的，由公路管理机构责令限期拆除，可以处5万元以下的罚款。逾期不拆除的，由公路管理机构拆除，有关费用由违法行为人承担：
（一）在公路建筑控制区内修建、扩建建筑物、地面构筑物或者未经许可埋设管道、电缆等设施的；
（二）在公路建筑控制区外修建的建筑物、地面构筑物以及其他设施遮挡公路标志或者妨碍安全视距的。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《辽宁省人民政府关于取消下放调整一批行政职权事项的决定》（辽政发〔2019〕16号）将此项职权下放至市级交通部门依法实施。</t>
  </si>
  <si>
    <t>对公路上违法行为者车辆、工具的扣押</t>
  </si>
  <si>
    <t>1.对造成公路、公路附属设施损坏，拒不接受现场调查处理车辆、工具的扣押</t>
  </si>
  <si>
    <t>【行政法规】《公路安全保护条例》（国务院第593号令，2011年3月7日颁布）
第七十二条第一款 造成公路、公路附属设施损坏，拒不接受公路管理机构现场调查处理的，公路管理机构可以扣留车辆、工具。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《辽宁省人民政府关于取消下放调整一批行政职权事项的决定》（辽政发〔2019〕16号）将此项职权下放至市级交通部门依法实施。</t>
  </si>
  <si>
    <t>2.对扰乱超限检测秩序或逃避超限检测车辆的扣押</t>
  </si>
  <si>
    <t>【行政法规】《公路安全保护条例》（国务院第593号令，2011年3月7日颁布）
第六十七条第一项 违反本条例的规定，有下列行为之一的，由公路管理机构强制拖离或者扣留车辆，处3万元以下的罚款：
（一）采取故意堵塞固定超限检测站点通行车道、强行通过固定超限检测站点等方式扰乱超限检测秩序的；
（二）采取短途驳载等方式逃避超限检测的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《辽宁省人民政府关于取消下放调整一批行政职权事项的决定》（辽政发〔2019〕16号）将此项职权下放至市级交通部门依法实施。</t>
  </si>
  <si>
    <t>3.未按照指定时间、路线和速度行驶的拒不改正的或未随车携带超限运输车辆通行证的行为的强制</t>
  </si>
  <si>
    <t>【行政法规】《公路安全保护条例》（国务院第593号令，2011年3月7日颁布）
第六十五条 违反本条例的规定，经批准进行超限运输的车辆，未按照指定时间、路线和速度行驶的，由公路管理机构或者公安机关交通管理部门责令改正；拒不改正的，公路管理机构或者公安机关交通管理部门可以扣留车辆。未随车携带超限运输车辆通行证的，由公路管理机构扣留车辆，责令车辆驾驶人提供超限运输车辆通行证或者相应的证明。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《辽宁省人民政府关于取消下放调整一批行政职权事项的决定》（辽政发〔2019〕16号）将此项职权下放至市级交通部门依法实施。</t>
  </si>
  <si>
    <t>对未经客运出租汽车管理机构批准转让客运出租汽车营运号牌和经营资格证的行为进行强制</t>
  </si>
  <si>
    <t>行政检查</t>
  </si>
  <si>
    <t>对水路运输市场实施监督检查</t>
  </si>
  <si>
    <t>《国内水路运输管理规定》(交通运输部令2016年第79号)第三十九条 交通运输部和水路运输管理部门依照有关法律、法规和本规定对水路运输市场实施监督检查。</t>
  </si>
  <si>
    <t>1.检查责任：按照法律法规的规定和程序实施检查，依法对水路运输市场实施监督检查工作，对水路运输企业执行有质量标准的法律、法规和国家标准或者行业标准的情况进行监督检查；进行检查时，执法人员不得少于两人，并应当向当事人或者有关人员出示证件。
2.督促整改责任：发现有影响水路运输市场秩序及安全的问题时，责令改正。
3.处置责任：对发现的问题，责令限期整改;对违法的经营行为依法予以纠正。
4.其他法律法规规章文件规定的应履行的责任。</t>
  </si>
  <si>
    <t>对水路运输经营者经营资质条件的监督检查</t>
  </si>
  <si>
    <t>《国内水路运输管理规定》(交通运输部令2016年第79号)第四十三条 水路运输管理部门在监督检查中发现水路运输经营者不符合本规定要求的经营资质条件的，应当责令其限期整改，并在整改期限结束后对该经营者整改情况进行复查，并作出整改是否合格的结论。对运力规模达不到经营资质条件的整改期限最长不超过6个月，其他情形的整改期限最长不超过3个月。水路运输经营者在整改期间已开工建造但尚未竣工的船舶可以计入自有船舶运力。</t>
  </si>
  <si>
    <t>1.检查责任：按照法律法规的规定和程序实施检查，依法对水路运输经营者经营资质条件的监督检查工作，对水路运输企业执行有质量标准的法律、法规和国家标准或者行业标准的情况进行监督检查；进行检查时，执法人员不得少于两人，并应当向当事人或者有关人员出示证件。
2.督促整改责任：发现有影响水路运输市场秩序及安全的问题时，责令改正。
3.处置责任：对发现的问题，责令限期整改;对违法的经营行为依法予以纠正。
4.其他法律法规规章文件规定的应履行的责任。</t>
  </si>
  <si>
    <t>对水路运输辅助业务经营活动和经营资质实施监督检查</t>
  </si>
  <si>
    <t>《国内水路运输辅助业管理规定》(交通运输部令第3号)第二十七条 交通运输部和水路运输管理部门应当依照有关法律、法规和本规定对水路运输辅助业务经营活动和经营资质实施监督管理。</t>
  </si>
  <si>
    <t>1.检查责任：按照法律法规的规定和程序实施检查，依法对水路运输辅助业务经营活动和经营资质实施监督检查工作，对水路运输企业执行有质量标准的法律、法规和国家标准或者行业标准的情况进行监督检查；进行检查时，执法人员不得少于两人，并应当向当事人或者有关人员出示证件。
2.督促整改责任：发现有影响水路运输市场秩序及安全的问题时，责令改正。
3.处置责任：对发现的问题，责令限期整改;对违法的经营行为依法予以纠正。
4.其他法律法规规章文件规定的应履行的责任。</t>
  </si>
  <si>
    <t>对船舶管理业务经营者经营资质条件的监督检查</t>
  </si>
  <si>
    <t>《国内水路运输辅助业管理规定》(交通运输部令第3号)第三十一条 水路运输管理部门在监督检查中发现船舶管理业务经营者不符合本规定要求的经营资质条件的，应当责令其限期整改，整改期限最长不超过3个月，并在整改期限结束后对该经营者整改情况进行复查，并作出整改是否合格的结论。</t>
  </si>
  <si>
    <t>1.检查责任：按照法律法规的规定和程序实施检查，依法对船舶管理业务经营者经营资质条件实施监督检查工作，对水路运输企业执行有质量标准的法律、法规和国家标准或者行业标准的情况进行监督检查；进行检查时，执法人员不得少于两人，并应当向当事人或者有关人员出示证件。
2.督促整改责任：发现有影响水路运输市场秩序及安全的问题时，责令改正。
3.处置责任：对发现的问题，责令限期整改;对违法的经营行为依法予以纠正。
4.其他法律法规规章文件规定的应履行的责任。</t>
  </si>
  <si>
    <t>对道路运输相关业务进行监督检查</t>
  </si>
  <si>
    <t>【行政法规】【行政法规】《中华人民共和国道路运输条例》（2019年3月2日修正）
第五十八条 道路运输管理机构的工作人员应当严格按照职责权限和程序进行监督检查，不得乱设卡、乱收费、乱罚款。道路运输管理机构的工作人员应当重点在道路运输及相关业务经营场所、客货集散地进行监督检查。道路运输管理机构的工作人员在公路路口进行监督检查时，不得随意拦截正常行驶的道路运输车辆。
第六十条 道路运输管理机构的工作人员实施监督检查时，可以向有关单位和个人了解情况，查阅、复制有关资料。但是，应当保守被调查单位和个人的商业秘密。被监督检查的单位和个人应当接受依法实施的监督检查，如实提供有关资料或者情况。
【规章】《国际道路运输管理规定》（交通部令2005年第3号，2005年4月13日颁布）
第三十六条 口岸国际道路运输管理机构在口岸具体负责如下工作：（一）查验《国际汽车运输行车许可证》、《国际道路运输国籍识别标志》、国际道路运输有关牌证等；（二）记录、统计出入口岸的车辆、旅客、货物运输量以及《国际汽车运输行车许可证》；定期向省级道路运输管理机构报送有关统计资料。（三）监督检查国际道路运输的经营活动；（四）协调出入口岸运输车辆的通关事宜。
第三十七条 国际道路运输经营者应当接受当地县级以上道路运输管理机构和口岸国际道路运输管理机构的检查。
【规章】《巡游出租汽车经营服务管理规定》(中华人民共和国交通运输部令2016年第64号 2016.10.01实施）
第四十二条 县级以上地方人民政府交通运输主管部门及设区的市级或者县级道路运输管理机构应当加强对出租汽车经营行为的监督检查，会同有关部门纠正、制止非法从事出租汽车经营及其他违法行为，维护出租汽车市场秩序。
第四十三条 县级以上道路运输管理机构应当对出租汽车经营者履行经营协议情况进行监督检查，并按照规定对出租汽车经营者和驾驶员进行服务质量信誉考核。</t>
  </si>
  <si>
    <t>1、 检查阶段：按照法律、法规、规章规定和法定程序实施检查。进行检查时，行政执法人员不得少于两人，并应当出示行政执法证件。
2、处置阶段：依法处置，不得违反法律、法规、规章的规定；
3、信息公开阶段：根据政务信息公开相关规定，按照法定程序办理信息公开事项。
4、其他法律法规规章文件规定应履行的责任。</t>
  </si>
  <si>
    <t>对交通行业的安全生产监督检查</t>
  </si>
  <si>
    <t>【法律】《中华人民共和国安全生产法》（2014年12月1日颁布）
第六十二条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【行政法规】《建设工程安全生产管理条例》（国务院第393号令，2003年11月24日颁布）
第四十三条 县级以上人民政府负有建设工程安全生产监督管理职责的部门在各自的职责范围内履行安全监督检查职责时，有权采取下列措施：（一）要求被检查单位提供有关建设工程安全生产的文件和资料；（二）进入被检查单位施工现场进行检查；（三）纠正施工中违反安全生产要求的行为；（四）对检查中发现的安全事故隐患，责令立即排除；重大安全事故隐患排除前或者排除过程中无法保证安全的，责令从危险区域内撤出作业人员或者暂时停止施工。
【规章】《公路水运工程安全生产监督管理办法》（中华人民共和国交通运输部令2017年第25号自2017年8月1日起施行）
第三十四条 公路水运工程安全生产监督管理部门在职责范围内履行安全生产监督检查职责时，有权采取下列措施：（一）要求被检查单位提供有关安全生产的文件和资料；（二）进入被检查单位施工现场进行检查；
【地方法规】《辽宁省安全生产条例》（2017年3月1日实施）
第四十条  其他负有安全生产监督管理职责的部门在各自的职责范围内，依法对有关行业、领域的安全生产工作履行下列职责：
（四）组织开展本行业、领域安全专项督查；
第四十三条 安全生产监督检查包括下列重点事项：
（一）依法通过有关安全生产行政许可情况;
（二）建立健全和落实安全生产责任制、安全管理规章制度和操作规程情况;
（三）依法设置安全生产管理机构和配备安全生产管理人员或者聘用安全技术人员情况;
（四）提取和使用安全生产费用，以及其他安全生产投入情况;
（五）有关人员的安全生产教育和培训、考核及档案管理情况;
（六）新建、改建、扩建工程项目的安全设施与主体工程同时设计、同时施工、同时投入生产和使用，以及按照规定办理设计审查和竣工验收情况;
（七）安全警示标志的设置，安全设备、设施的维护、保养、定期检测情况;
（八）重大危险源辨识、登记建档、定期检测、评估、监控和制定专项预案情况;
（九）劳动防护用品购置、配备和使用情况;
（十）两个以上生产经营单位在同一作业区从事生产经营活动的安全管理、检查与协调情况;
（十一）对承包单位、承租单位的安全生产协调、管理情况;
（十二）建立健全生产安全事故隐患排查治理制度，及时发现并消除事故隐患，如实记录事故隐患治理，以及向从业人员通报的情况;
（十三）安全生产应急管理情况;
（十四）按照规定报告生产安全事故情况;
（十五）依法应当监督检查的其他情况。
监督检查不得影响被检查单位正常的生产经营活动。
【地方规章】《辽宁省交通建设工程质量安全监督管理办法》（省政府令2016年第303号，2016年11月23日公布）
第四条　省交通行政主管部门主管全省的交通建设工程质量安全监督管理工作，市、县（含县级市、区，下同）交通行政主管部门、港口行政管理部门（以下统称交通行政主管部门）按照各自职责，主管本行政区域内交通建设工程质量安全监督管理工作，其所属的交通建设工程质量监督机构负责具体的监督工作。
发展改革、住房和城乡建设、公安、质量技术监督、环境保护等有关部门，在各自职责范围内，依法做好交通建设工程质量安全监督管理的相关工作。</t>
  </si>
  <si>
    <t>对公路保护状况监督检查</t>
  </si>
  <si>
    <t>【法律】《中华人民共和国公路法》（2017年11月4日修正）
    第六十九条 交通主管部门、公路管理机构依法对有关公路的法律、法规执行情况进行监督检查。
    第七十条 交通主管部门、公路管理机构负有管理和保护公路的责任，有权检查、制止各种侵占、损坏公路、公路用地、公路附属设施及其他违反本法规定的行为。 
    第七十一条 公路监督检查人员依法在公路、建筑控制区、车辆停放场所、车辆所属单位等进行监督检查时，任何单位和个人不得阻挠。
    公路经营者、使用者和其他有关单位、个人，应当接受公路监督检查人员依法实施的监督检查，并为其提供方便。
【行政法规】《收费公路管理条例》（2004年11月1日起施行）
    第四十三条国务院交通主管部门和省、自治区、直辖市人民政府交通主管部门应当对收费公路实施监督检查，督促收费公路经营管理者依法履行公路养护、绿化和公路用地范围内的水土保持义务。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《辽宁省人民政府关于取消下放调整一批行政职权事项的决定》（辽政发〔2019〕16号）将此项职权下放至市级交通部门依法实施。</t>
  </si>
  <si>
    <t>公路、水路工程质量监督检查</t>
  </si>
  <si>
    <t>【行政法规】《建设工程质量管理条例》（2019年4月23日第二次修正）
第四十四条 国务院建设行政主管部门和国务院铁路、交通、水利等有关部门应当加强对有关建设工程质量的法律、法规和强制性标准执行情况的监督检查。
第四十八条 县级以上人民政府建设行政主管部门和其他有关部门履行监督检查职责时，有权采取下列措施：
（一）要求被检查的单位提供有关工程质量的文件和资料；
（二）进入被检查单位的施工现场进行检查；
（三）发现有影响工程质量的问题时，责令改正。
【地方法规】《辽宁省建设工程质量条例》（2004年6月30日修正）
第三十三条　建设工程质量监督机构应当按照有关法律、法规和有关质量标准对建设工程质量进行监督。
【地方规章】《辽宁省交通建设工程质量安全监督管理办法》（省政府令2016年第303号，2016年11月23日公布）
第四条　省交通行政主管部门主管全省的交通建设工程质量安全监督管理工作，市、县（含县级市、区，下同）交通行政主管部门、港口行政管理部门（以下统称交通行政主管部门）按照各自职责，主管本行政区域内交通建设工程质量安全监督管理工作，其所属的交通建设工程质量监督机构负责具体的监督工作。
发展改革、住房和城乡建设、公安、质量技术监督、环境保护等有关部门，在各自职责范围内，依法做好交通建设工程质量安全监督管理的相关工作。</t>
  </si>
  <si>
    <t>公路工程建设项目监督检查</t>
  </si>
  <si>
    <t>【规章】《公路建设监督管理办法》（交通部2006年6号令，2006年6月8日颁布）
第七条 县级以上人民政府交通主管部门在履行公路建设监督管理职责时，有权要求:
（一）被检查单位提供有关公路建设的文件和资料;
（二）进入被检查单位的工作现场进行检查;
【规章】《公路建设市场管理办法》（2015年6月26日第二次修正）
第九条 省级以下地方人民政府交通主管部门负责本行政区域内公路建设市场的监督管理工作，主要职责是：
（一）贯彻执行国家有关法律、法规、规章和公路建设技术标准、规范和规程；
（二）配合省级地方人民政府交通主管部门进行公路建设市场准入管理和动态管理;
（三）对本行政区域内公路建设市场进行监督检查；
第三十条 各级交通主管部门及其所属的质量监督机构对工程建设项目进行监督检查时，公路建设从业单位和从业人员应当积极配合，不得阻挠或拒绝。
【地方法规】《辽宁省建设工程质量条例》（2004年6月30日修正）
第三十五条　建设工程质量监督机构在建设单位办理工程监督手续时，应当对勘察设计、施工、监理等单位的资质等级、经营范围进行核查，超越资质等级、经营范围的，不予办理监督手续。
第三十六条　建设工程质量监督机构应当在工程施工中对工程质量进行抽查，对重要部位随时进行监督，发现质量问题，以书面形式责令采取解决措施；在工程竣工后，根据建设单位的申请及时对工程质量进行等级验核。</t>
  </si>
  <si>
    <t>对出租汽车、城市公交相关业务进行监督检查</t>
  </si>
  <si>
    <t>【地方性法规】《辽宁省客运出租汽车管理条例》(2016年11月11日辽宁省第十二届人大常委会第二十九次会议通过，自2017年3月1日起施行)第四十四条　道路运输管理机构应当对客运出租汽车经营活动进行监督检查，建立和完善出租汽车经营者和驾驶员服务质量信誉考核管理制度，定期向社会公布服务质量信誉考核结果，并将其作为经营延续、车辆更新和市场准入退出的重要依据。信誉考核办法由省交通行政主管部门制定。
【规章】《城市公共汽车和电车客运管理规定》（交通运输部令2017年第5号）第五十五条　城市公共交通主管部门应当建立“双随机”抽查制度，并定期对城市公共汽电车客运进行监督检查，维护正常的运营秩序，保障运营服务质量。 
第五十六条　城市公共交通主管部门有权行使以下监督检查职责： 
（一）向运营企业了解情况，要求其提供有关凭证、票据、账簿、文件及其他相关材料； 
（二）进入运营企业进行检查，调阅、复制相关材料； 
（三）向有关单位和人员了解情况。 
城市公共交通主管部门对检查中发现的违法行为，应当当场予以纠正或者要求限期改正；对依法应当给予行政处罚、采取强制措施的行为，应当依法予以处理。 
有关单位和个人应当接受城市公共交通主管部门及其工作人员依法实施的监督检查，如实提供有关材料或者说明情况。                                                                 【地方性法规】《大连市城市公共客运交通管理条例》（大连市人大常委会公告2007年第2号） 第三十八条  道路客运管理机构应当加强对城市公共客运交通经营活动的监督检查。
道路客运管理机构执法人员依法进行监督检查时，应当向当事人出示执法证件。
第三十九条  经营者和道路客运管理机构应当建立投诉受理和处理制度，公开投诉电话号码、通讯地址和电子邮件信箱等。
第四十条  道路客运管理机构应当建立经营者的信用档案，组织有乘客代表参加的对经营者服务状况的年度评议，评议结果应当向社会公布，并提交公共客运交通行政主管部门作为准予延续或者撤销线路经营许可的依据之一。</t>
  </si>
  <si>
    <t>行政确认</t>
  </si>
  <si>
    <t>营运客车类型等级评定</t>
  </si>
  <si>
    <t>【规章】《道路运输车辆技术管理规定》（交通运输部令2016年第1号） 第二十四条道路运输管理机构和受其委托承担客车类型等级评定工作的汽车综合性能检测机构，应当按照《营运客车类型划分及等级评定》（JT/T325）进行营运客车类型等级评定或者年度类型等级评定复核，出具统一式样的客车类型等级评定报告。</t>
  </si>
  <si>
    <t>1.受理责任：（1）公示办理等级评定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说明理由。                                                                                                                                      2.审查责任：道路运输管理机构工作人员对拟从事客运经营的客车进行类型等级评定现场勘验，针对申请人提交的材料逐项核实是否属实。                                             3.决定责任：提交材料属实、符合相应客车类型等级标准的，道路运输管理机构出具营运客车类型等级评定文书。不符合相应营运客车类型等级标准的不予评定，当场说明理由。                                                                                                                                                                    4.送达责任：将评定结果送达申请人。
5.事后监管责任：依据《道路旅客运输及客运站管理规定》，大连市交通运输局履行行业监督管理责任。
6.其他法律法规规章文件规定应履行的责任。</t>
  </si>
  <si>
    <t>道路运输达标车辆核查</t>
  </si>
  <si>
    <t>【规章】《道路运输车辆燃料消耗量检测和监督管理办法》（中华人民共和国交通运输部令2009年第11号  2009.06.26发布）第四条　交通运输部主管全国道路运输车辆燃料消耗量检测和监督管理工作。交通运输部汽车运输节能技术服务中心（以下简称节能中心）作为交通运输部开展道路运输车辆燃料消耗量检测和监督管理工作的技术支持单位。
    县级以上地方人民政府交通运输主管部门负责组织领导本行政区域内道路运输车辆燃料消耗量达标车型的监督管理工作。
    县级以上道路运输管理机构按照本办法规定的职责负责具体实施本行政区域内道路运输车辆燃料消耗量达标车型的监督管理工作。</t>
  </si>
  <si>
    <t>1.受理责任：（1）公示办理确认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说明理由。
2.审查责任：（1）材料审核：应当自受理之日起1个工作日内对申请资料进行审核，其中能够当场作出决定的，应当当场作出书面的行政许可决定。（2）现场核查：需要进行现场核查的，组织有关工作人员按照《道路运输车辆技术管理规定》进行现场核查，核定车辆。                                                        3.决定责任：符合规定条件、依法作出准予许可的，出具道路运输达标车辆核查记录表（客车/货车）。不符合条件的，不予颁发，并书面通知申请人。</t>
  </si>
  <si>
    <t>客运站站级核定</t>
  </si>
  <si>
    <t>1.【部门规章】《道路旅客运输及客运站管理规定》（2016年12月6日第六次修正）第十一条：申请从事客运站经营的，应当具备下列条件：（一）客运站经有关部门组织的工程竣工验收合格，并且经道路运输管理机构组织的站级验收合格；（二）有与业务量相适应的专业人员和管理人员；（三）有相应的设备、设施，具体要求按照行业标准《汽车客运站级别划分及建设要求》（JT/T200）的规定执行；（四）有健全的业务操作规程和安全管理制度，包括服务规范、安全生产操作规程、车辆发车前例检、安全生产责任制、危险品查堵、安全生产监督检查的制度。                                                                                               2.《汽车客运站级别划分和建设要求》(JT/T200-2004)第八条：一、二级车站由省、自治区、直辖市行业主管部门按本标准组织验收；其他级别的车站由所在地行业主管部门按本标准组织验收。</t>
  </si>
  <si>
    <t>1.受理责任：（1）公示办理确认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说明理由。                                                                                                            2.审查责任：（1）材料审核：应当自受理之日起1个工作日内对申请资料进行审核，其中能够当场作出决定的，应当当场作出书面的行政许可决定。（2）现场核查：需要进行现场核查的，组织有关工作人员按照《汽车客运站级别划分和建设要求》(JT／T200)进行现场核查，核定站级。                                                        3.决定责任：符合规定条件、依法作出准予许可的，出具客运站站级验收合格证明。不符合条件的，不予颁发，并书面通知申请人。                                    4.送达责任：将客运站站级验收合格证明送达申请人。                                                                                                     5.事后监管责任：依据《中华人民共和国道路运输条例》，大连市交通运输局履行行业监督管理责任。                                                        6.其他法律法规规章文件规定应履行的责任。</t>
  </si>
  <si>
    <t>公路工程交工验收向交通主管部门备案</t>
  </si>
  <si>
    <t>【规章】《公路工程竣（交）工验收办法》（交通部令第3号）第十四条 公路工程各合同段验收合格后，项目法人应按交通部规定的要求及时完成项目交工验收报告，并向交通主管部门备案。国家、部重点公路工程项目中100公里以上的高速公路、独立特大型桥梁和特长隧道工程向省级人民政府交通主管部门备案，其它公路工程按省级人民政府交通主管部门的规定向相应的交通主管部门备案。公路工程各合同段验收合格后，质量监督机构应向交通主管部门提交项目的检测报告。交通主管部门在15天内未对备案的项目交工验收报告提出异议，项目法人可开放交通进入试运营期。试运营期不得超过3年。</t>
  </si>
  <si>
    <t>1.受理责任：（1）公示办理备案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说明理由。
2.审查责任：（1）材料审核：应当自受理之日起1个工作日内对申请资料进行审核，其中能够当场作出决定的，应当当场作出准予备案决定。                         （2）现场核查：需要进行现场核查的，组织有关工作人员按照机动车维修业开业条件进行现场核查，。                                                                     3.决定责任：符合规定条件、依法作出准予备案的，制发准予备案文件，不符合条件的，不予颁发，并书面通知申请人。
4.送达责任：将准予备案文件送达申请人。
5.事后监管责任：依据《公路工程竣（交）工验收办法》，大连市交通运输局履行行业监督管理责任。
6.其他法律法规规章文件规定应履行的责任。</t>
  </si>
  <si>
    <t>对机动车维修企业质量信誉考核的确认</t>
  </si>
  <si>
    <t>关于印发《机动车维修企业质量信誉考核办法（试行）》（交通部　交公路发﹝2006﹞719号）第五条交通部负责全国机动车维修企业质量信誉考核工作。县级以上人民政府交通主管部门负责组织领导本行政区域的机动车维修企业质量信誉考核工作。县级以上道路运输管理机构按照本办法规定的职责，负责具体实施机动车维修企业质量信誉考核工作。</t>
  </si>
  <si>
    <t>1.受理责任：（1）公示申请人所需提交的材料；申请人要求对公示内容予以说明、解释的，应当给予说明、解释，提供准确、可靠的信息；（2）申请资料齐全、符合规章形式的，应当受理申请；（3）申请资料不齐全或者不符合规章形式的，应当当场告知申请人需补正的全部内容；申请资料存在可以当场更正的错误的，应当允许申请人当场更正；不得要求申请人提交无关的材料；（4）不符合条件的，不予受理。               2.初评责任：（1）材料核实：应当根据日常监管档案及运政系统记录的相关情况，对报送的质量信誉情况进行核实。发现不一致的，应要求企业进行说明或组织调查。对于安全生产标准化考评不达标企业，按照相关文件要求，停业整顿；对于整顿不合格的，注销经营资质。  （2）核实结束后，应根据各项考核指标的初步结果进行打分，将打分结果及各项考核数据报市级道路运输管理机构。                                     3.其他法律法规规章文件规定应履行的责任。</t>
  </si>
  <si>
    <t>对机动车驾驶员培训和车辆综合性能检测经营者的信誉监督考核的确认</t>
  </si>
  <si>
    <t>关于印发《辽宁省道路运输经营信誉监督考核办法》的通知（辽宁省交通厅　辽交运发﹝2008﹞319号）第四条本办法由省、市、县级（含县级、区，下同）运管机构组织实施。</t>
  </si>
  <si>
    <t>1.受理责任：（1）公示申请人所需提交的材料；申请人要求对公示内容予以说明、解释的，应当给予说明、解释，提供准确、可靠的信息；（2）申请资料齐全、符合规章形式的，应当受理申请；（3）申请资料不齐全或者不符合规章形式的，应当当场告知申请人需补正的全部内容；申请资料存在可以当场更正的错误的，应当允许申请人当场更正；不得要求申请人提交无关的材料；（4）不符合条件的，不予受理。               2.初评责任：（1）材料核实：应当根据日常监管档案及运政系统记录的相关情况，对报送的质量信誉情况进行核实。发现不一致的，应要求企业进行说明或组织调查。对于安全生产标准化考评不达标企业，按照相关文件要求，停业整顿；对于整顿不合格的，注销经营资质。  （2）核实结束后，应根据各项考核指标的初步结果进行打分，将打分结果及各项考核数据报市级道路运输管理机构。
3.其他法律法规规章文件规定应履行的责任。</t>
  </si>
  <si>
    <t>对汽车综合性能检测站从事燃料消耗量达标车型车辆参数及配置核查业务委托的确认</t>
  </si>
  <si>
    <t>【规章】《道路运输车辆燃料消耗量检测和监督管理办法》（交通部2009年第11号令,2009年6月26日发布）第四条　交通运输部主管全国道路运输车辆燃料消耗量检测和监督管理工作。交通运输部汽车运输节能技术服务中心（以下简称节能中心）作为交通运输部开展道路运输车辆燃料消耗量检测和监督管理工作的技术支持单位。县级以上地方人民政府交通运输主管部门负责组织领导本行政区域内道路运输车辆燃料消耗量达标车型的监督管理工作。县级以上道路运输管理机构按照本办法规定的职责负责具体实施本行政区域内道路运输车辆燃料消耗量达标车型的监督管理工作。第二十四条 县级以上道路运输管理机构在配发《道路运输证》时，应当按照《燃料消耗量达标车型表》对车辆配置及参数进行核查。相关核查工作可委托汽车综合性能检测机构实施。</t>
  </si>
  <si>
    <t>1.受理责任：公示依法应当提交的材料；一次性告知补正材料；不予受理的，应当及时通知申请人并说明情况。
2.审查责任：对申请材料进行评审。
3.决定责任：做出申请人是否通过审查的决定。需要对申请材料进行技术修改的或未通过审查的，现场告知申请人并说明理由。 
4.其他法律法规规章文件规定应履行的责任。</t>
  </si>
  <si>
    <t>行政奖励</t>
  </si>
  <si>
    <t>对出租汽车经营者和驾驶员先进事迹的表彰和奖励</t>
  </si>
  <si>
    <t>《巡游出租汽车经营服务管理规定》第四十四条 县级以上地方人民政府出租汽车行政主管部门应当对完成政府指令性运输任务成绩突出，经营管理、品牌建设、文明服务成绩显著，有拾金不昧、救死扶伤、见义勇为等先进事迹的出租汽车经营者和驾驶员，予以表彰和奖励。</t>
  </si>
  <si>
    <t>1.受理责任：申请人申请（申请材料清单）2.审查责任：申请材料齐全、符合法定形式，或者申请人按照本道路运输管理机构的要求提交全部补正申请材料的，对申请人进行考核。3.决定及送达责任：进行公示，做出准予行政奖励。</t>
  </si>
  <si>
    <t>对遵纪守法、表现突出的客运出租汽车经营者和驾驶员进行奖励</t>
  </si>
  <si>
    <t>【地方性法规】《大连市客运出租汽车管理条例》第十条 市及区（市）县人民政府或者交通主管部门对遵纪守法、表现突出的客运出租汽车经营者和驾驶员，应当给予表彰和奖励。</t>
  </si>
  <si>
    <t>行政裁决</t>
  </si>
  <si>
    <t>裁决客运经营者发车时间安排纠纷</t>
  </si>
  <si>
    <t>【规章】《道路旅客运输及客运站管理规定》（交通运输部令2016年第82号）第六十二条  客运站经营者应当禁止无证经营的车辆进站从事经营活动，无正当理由不得拒绝合法客运车辆进站经营。客运站经营者应当坚持公平、公正原则，合理安排发车时间，公平售票。</t>
  </si>
  <si>
    <t>1.受理责任：申请人申请（申请材料清单）2.审查责任：申请材料齐全、符合法定形式，或者申请人按照本道路运输管理机构的要求提交全部补正申请材料的，对申请人进行考核。3.裁决责任4.结果进行公示</t>
  </si>
  <si>
    <t>其他行政权力</t>
  </si>
  <si>
    <t>机动车维修企业维修工时定额和工时单价标准备案</t>
  </si>
  <si>
    <t>【规章】《机动车维修管理规定》（2019年6月21日第三次修正）
第二十六条 机动车维修工时定额可按各省机动车维修协会等行业中介组织统一制定的标准执行，也可按机动车维修经营者报所在地道路运输管理机构备案后的标准执行，也可按机动车生产厂家公布的标准执行。当上述标准不一致时，优先适用机动车维修经营者备案的标准。机动车维修经营者应当将其执行的机动车维修工时单价标准报所在地道路运输管理机构备案。</t>
  </si>
  <si>
    <t>1.受理责任：（1）公示办理备案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说明理由。
2.审查责任：（1）材料审核：应当自受理之日起2个工作日内对申请资料进行审核，其中能够当场作出决定的，应当当场作出准予备案决定。（2）现场核查：需要进行现场核查的，组织有关工作人员按照机动车维修业开业条件进行现场核查，。                                                                     3.决定责任：符合规定条件、依法作出准予备案的，制发机动车维修企业维修工时定额和工时单价标准备案证明，不符合条件的，不予颁发，并书面通知申请人。
4.送达责任：将机动车维修企业维修工时定额和工时单价标准备案证明送达申请人。
5.事后监管责任：依据《中华人民共和国道路运输条例》，大连市交通运输局履行行业监督管理责任。
6.其他法律法规规章文件规定应履行的责任。</t>
  </si>
  <si>
    <t>道路运输驾驶员继续教育监督</t>
  </si>
  <si>
    <t>【规章】《道路运输从业人员管理规定》（2019年6月21日第二次修正）
第二十二条 交通运输主管部门或者道路运输管理机构应当建立道路运输从业人员从业资格管理档案。道路运输从业人员从业资格管理档案包括：从业资格考试申请材料，从业资格考试及从业资格证件记录，从业资格证件换发、补发、变更记录，违章、事故及诚信考核、继续教育记录等。
【规范性文件】《道路运输驾驶员继续教育办法》（交运发〔2011〕106号）
第五条 交通运输部负责指导全国道路运输驾驶员的继续教育工作。县级以上地方人民政府交通运输主管部门负责组织领导本行政区域内的道路运输驾驶员继续教育工作。县级以上道路运输管理机构负责监督本行政区域内的道路运输驾驶员继续教育工作。
第十五条　道路运输驾驶员完成继续教育并经相应道路运输管理机构确认后，道路运输管理机构应当及时在其从业资格证件和从业资格管理档案予以记载。
第八条：道路运输驾驶员继续教育周期为2年。道路运输驾驶员在每个周期接受继续教育的时间累计应不少于24学时。
【规范性文件】《交通运输部办公厅关于加强道路运输驾驶员继续教育工作的意见》（厅函运[2012]148号）
    各级交通运输主管部门和道路运输管理机构要结合本地实际，出台相关实施细则，建立和完善继续教育的相关制度与配套措施，积极推进继续教育工作的全面开展。各级道路运输管理机构要完善继续教育工作监督、检查制度，保证继续教育活动的质量与效果。
【规范性文件】《辽宁省道路运输驾驶员继续教育实施办法》(辽交培发[2013]82号)
第十五条 道路运输驾驶员每年接受继续教育不少于12学时。</t>
  </si>
  <si>
    <t>1.受理责任：申请人申请（申请材料清单）2.审查责任：申请材料齐全、符合法定形式，或者申请人按照本道路运输管理机构的要求提交全部补正申请材料的，对申请人进行考核。3.其他法律法规规章文件规定履行的责任</t>
  </si>
  <si>
    <t>培训记录审核</t>
  </si>
  <si>
    <t>【规章】《机动车驾驶员培训管理规定》(交通运输部令2016年第51号)
第五条 交通运输部主管全国机动车驾驶员培训管理工作。县级以上地方人民政府交通运输主管部门负责组织领导本行政区域内的机动车驾驶员培训管理工作。县级以上道路运输管理机构负责具体实施本行政区域内的机动车驾驶员培训管理工作。
第三十九条 机动车驾驶员培训机构应当按照有关规定向县级以上道路运输管理机构报送《培训记录》以及有关统计资料。
第四十条 道路运输管理机构应当根据机动车驾驶员培训机构执行教学大纲、颁发《结业证书》等情况，对《培训记录》及统计资料进行严格审查。</t>
  </si>
  <si>
    <t>1.受理责任：（1）公示办理备案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说明理由。
2.审查责任：应当自受理之日起2个工作日内对申请资料进行审核，其中能够当场作出决定的，应当当场作出决定。                                                   3.决定责任：符合规定条件、依法作出准予审核的，制发培训记录审核证明。
4.送达责任：将培训记录审核证明送达申请人。
5.事后监管责任：依据《中华人民共和国道路运输条例》，大连市交通运输局履行行业监督管理责任。
6.其他法律法规规章文件规定应履行的责任。</t>
  </si>
  <si>
    <t>机动车维修备案</t>
  </si>
  <si>
    <t>【行政法规】《中华人民共和国道路运输条例》（国务院令第709号，2019年3月2日修正）第三十九条　从事机动车维修经营业务的，应当在依法向工商行政管理机关办理有关登记手续后，向所在地县级道路运输管理机构进行备案，并附送符合本条例第三十七条规定条件的相关材料。                                                            【规章】《机动车维修管理规定》（交通运输部令2019年第20号）第七条 从事机动车维修经营业务的，应当在依法向市场监督管理机构办理有关登记手续后，向所在地县级道路运输管理机构进行备案。道路运输管理机构应当按照《中华人民共和国道路运输条例》和本规定实施机动车维修经营备案。道路运输管理机构不得向机动车维修经营者收取备案相关费用。</t>
  </si>
  <si>
    <t>1.受理责任：（1）公示办理备案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说明理由。
2.审查责任：对申请资料进行审核，其中能够当场作出决定的，应当当场作出准予备案决定。                                                                     3.决定责任：符合规定条件、依法作出准予备案的，录入辽宁省运政管理信息系统。不符合条件的，不予备案，并书面通知申请人。
4.送达责任：大连市交通运输局定期通过政府网站对外公示。。
5.事后监管责任：依据《中华人民共和国道路运输条例》，大连市交通运输局履行行业监督管理责任。
6.其他法律法规规章文件规定应履行的责任。</t>
  </si>
  <si>
    <t>水路运输辅助业务(国内船舶代理、水路旅客运输代理)备案</t>
  </si>
  <si>
    <t>【行政法规】《国内水路运输管理条例》（2017年3月1日第二次修正）第三十条　船舶代理、水路旅客运输代理业务的经营者应当自企业设立登记之日起15个工作日内，向所在地设区的市级人民政府负责水路运输管理的部门备案。</t>
  </si>
  <si>
    <t>1.受理责任：（1）公示办理备案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说明理由。
2.审查责任：对申请资料进行审核，其中能够当场作出决定的，应当当场作出准予备案决定。                                                                     3.决定责任：符合规定条件、依法作出准予备案的，制发备案证明，不符合条件的，不予颁发，并书面通知申请人。
4.送达责任：将备案证明送达申请人。
5.事后监管责任：依据《国内水路运输管理条例》，大连市交通运输局履行行业监督管理责任。
6.其他法律法规规章文件规定应履行的责任。</t>
  </si>
  <si>
    <t>普通机动车驾驶员培训经营变更备案</t>
  </si>
  <si>
    <t>【规章】交通运输部关于修改《机动车驾驶员培训管理规定》的决定（交通运输部令2016年第51号）第十八条机动车驾驶员培训机构变更许可事项的，应当向原作出许可决定的道路运输管理机构提出申请；符合法定条件、标准的，实施机关应当依法办理变更手续。                                                                                机动车驾驶员培训机构变更名称、法定代表人等事项的，应当向原作出许可决定的道路运输管理机构备案。</t>
  </si>
  <si>
    <t>1.受理责任：（1）公示办理备案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说明理由。
2.审查责任：对申请资料进行审核，其中能够当场作出决定的，应当当场作出准予备案决定。                                                                     3.决定责任：符合规定条件、依法作出准予备案的，在道路运输经营许可证副本做变更记录。不符合条件的，不予变更记录，并书面通知申请人。
4.送达责任：将已做变更记录的道路运输经营许可证副本送达申请人。
5.事后监管责任：依据《中华人民共和国道路运输条例》，大连市交通运输局履行行业监督管理责任。
7.其他法律法规规章文件规定应履行的责任。</t>
  </si>
  <si>
    <t>道路运输驾驶员从业资格培训经营变更备案</t>
  </si>
  <si>
    <t>1.受理责任：（1）公示办理备案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说明理由。
2.审查责任：对申请资料进行审核，其中能够当场作出决定的，应当当场作出准予备案决定。                                                                     3.决定责任：符合规定条件、依法作出准予备案的，在道路运输经营许可证副本做变更记录。不符合条件的，不予变更记录，并书面通知申请人。
4.送达责任：将已做变更记录的道路运输经营许可证副本送达申请人。
5.事后监管责任：依据《中华人民共和国道路运输条例》，大连市交通运输局履行行业监督管理责任。
8.其他法律法规规章文件规定应履行的责任。</t>
  </si>
  <si>
    <t>申报、核定、发放公共交通行业各项补贴、补偿专项资金。</t>
  </si>
  <si>
    <t>【规范性文件】《国务院关于城市优先发展公共交通的指导意见》（国发〔2012〕64号）
五、建立持续发展机制。（一）完善价格补贴机制。综合考虑社会承受能力、企业运营成本和交通供求状况，完善价格形成机制，根据服务质量、运输距离以及各种公共交通换乘方式等因素，建立多层次、差别化的价格体系，增强公共交通吸引力。合理界定补贴补偿范围，对实行低票价、减免票、承担政府指令性任务等形成的政策性亏损，对企业在技术改造、节能减排、经营冷僻线路等方面的投入，地方财政给予适当补贴补偿。建立公共交通企业职工工资收入正常增长机制。
【规范性文件】《辽宁省人民政府关于城市优先发展公共交通的实施意见》（辽政发〔2014〕6号）
第七条 建立完善价格形成机制和补贴补偿机制。各城市人民政府要按照政府购买服务的方式，抓紧建立城市公共交通补贴补偿机制，由财政部门会同交通、审计等部门成立城市公 共交通成本费用年度评价工作机构，对城市公共交通企业承担社会福利（包括老年人、残疾人、军人免费乘车，学生和成人持月票乘车等）减少的收入给予等额经济补偿，对公共交通企业执行低票价及承担开辟冷僻公交线路、服务“夜经济”延时运营等政府指令性任务形成的政策性亏损给予补贴；将公交企业享受政府财政补贴与公交企业服务质量、管理水平和生产效率评价结果挂钩，督促企业完善自我约束机制。省财政部门要会同交通、审计等有关部门积极督促、指导各城市建立健全补贴补偿机制。
第五条 加大城市公共交通财税支持力度.各城市人民政府要本着“政府投入为主、票款收入弥补”的原则，进一步加大公共交通投入，将其纳入公共财政预算体系，设立稳定的公共交通发展专项资金，重点用于基础设施建设、弥补政策性亏损、补贴车辆设备购置等。大力推广应用液化天然气等清洁能源公共交通车辆，对在用公交车实施“油改气”和购置清洁能源公交车，应给予财政补贴。</t>
  </si>
  <si>
    <t>受理公共客运交通行业补贴申请老年人、残疾人免费乘车政策性亏损补贴申请，并按要求发放。
受理空调车票价亏损补贴申请，并按要求发放。</t>
  </si>
  <si>
    <t>公交优惠补贴资金的审核、申报及分配</t>
  </si>
  <si>
    <t>1.《大连市城市公共客运交通管理条例》（2007年11月1日修订）                                                                                                                              第四条二款  市及区（市）县人民政府应当积极推行城市公共客运交通优先政策，…… ，对城市公共客运交通经营者承担政策性亏损和 完成政府指令性任务增加的支出给予补贴或者补偿。                                                                                                                                      2.同1。                                                                                                                                                                3.同1。</t>
  </si>
  <si>
    <t>客运所1.核定责任：通过政府采购程序选择第三方会计师事务所对各公交企业上一年度公交主营业务收入进行会计审计，并出具审计报告。依据第三方会计师事务所提供的审计报告和经管委会批准同意的公交优惠（老年人、残疾人半价或免费乘坐公交车，IC卡优惠，学生票优惠）乘车补贴办法及核算方法，测算出各公交企业应享有的补贴资金数额。                                                                                                         2.申报责任：编制全区上一年度公交优惠乘车补贴资金申请，加盖行政机关印章，上报管委会。                                         3.送达责任：将财政局根据管委会意见审核确定、函复并划拨至交通局财务帐户上的补贴资金分拨至各公交企业。                                    4.其他法律法规规章文件规定应履行的责任。</t>
  </si>
  <si>
    <t>对道路运输企业质量信誉考核的确认</t>
  </si>
  <si>
    <t>1.关于印发《辽宁省道路运输经营信誉监督考核办法（2016年修订）》第六条　本办法由省、市、县级（含县级市、区，下同）运管机构组织实施。各级运管机构应确定信誉考核牵头部门负责信誉考核方案制定、考核信息汇总、考核结果确定等组织、协调、指导工作，明确各业务部门负责考核信息收集、抄送、信誉考核实施、考核档案建立等具体职责，实现道路运输经营者的全方位考核。
2.关于印发《道路运输企业质量信誉考核办法（试行）》（交通部　交公路发﹝2006﹞294号）第五条 交通部主管全国道路运输企业质量信誉考核工作。县级以上人民政府交通主管部门负责组织领导本行政区域的道路运输企业质量信誉考核工作。道路运输企业质量信誉考核工作具体由省级道路运输管理机构统一组织开展，市、县级道路运输管理机构按本办法规定的职责，做好相关工作。</t>
  </si>
  <si>
    <t>客运所：1.受理责任：申请人申请（申请材料清单）2.审查责任：申请材料齐全、符合法定形式，或者申请人按照本道路运输管理机构的要求提交全部补正申请材料的，对申请人进行考核。3.决定及送达责任：进行公示，做出准予行政确认决定（盖章）4.其他法律法规规章文件规定履行的责任                       运管所：1.受理责任：（1）公示申请人所需提交的材料；申请人要求对公示内容予以说明、解释的，应当给予说明、解释，提供准确、可靠的信息；（2）申请资料齐全、符合规章形式的，应当受理申请；（3）申请资料不齐全或者不符合规章形式的，应当当场告知申请人需补正的全部内容；申请资料存在可以当场更正的错误的，应当允许申请人当场更正；不得要求申请人提交无关的材料；（4）不符合条件的，不予受理。2.初评责任：（1）材料核实：应当根据日常监管档案及运政系统记录的相关情况，对报送的质量信誉情况进行核实。发现不一致的，应要求企业进行说明或组织调查。对于安全生产标准化考评不达标企业，按照相关文件要求，停业整顿；对于整顿不合格的，注销经营资质。  （2）核实结束后，应根据各项考核指标的初步结果进行打分，将打分结果及各项考核数据报市级道路运输管理机构。                                      3.其他法律法规规章文件规定应履行的责任。</t>
  </si>
  <si>
    <t>对道路运输车辆年度审验的确认</t>
  </si>
  <si>
    <t>关于印发《辽宁省道路运输车辆年度审验办法（试行）》（辽宁省交通厅运输管理局　辽交运法字﹝2006﹞17号）第五条省、市、县（含县级、区，下同）交通行政主管部门负责组织领导本行政区域的年度审验工作。省、市、县运管机构具体实施年度审验工作。</t>
  </si>
  <si>
    <t>1.受理责任：公示依法应当提交的材料；一次性告知补正材料；不予受理的，应当及时通知申请人并说明情况。
2.审查责任：在专家库中抽取技术专家，并组织技术专家对申请材料进行评审。
3.决定责任：做出申请人是否通过审查的决定。需要对申请材料进行技术修改的或未通过审查的，现场告知申请人并说明理由。 
4.其他法律法规规章文件规定应履行的责任。</t>
  </si>
  <si>
    <t>对辖区内新能源公交车推广应用进行考核</t>
  </si>
  <si>
    <t>《交通运输部 财政部 工业和信息化部关于印发&lt;新能源公交车推广应用考核办法（试行）&gt;的通知》（交运发[2015]164号），第四条（一）各级交通运输部门负责督促有关城市公交企业按照城市人民政府确定的推广计划购置符合要求的新能源公交车，并及时投入运营，加强日常监管和检查；会同同级工业和信息化部门统计辖区内新能源公交车推广应用情况，核实并上报统计材料。</t>
  </si>
  <si>
    <t>1.受理责任：申请人申请（申请材料清单）2.审查责任：申请材料齐全、符合法定形式，或者申请人按照本道路运输管理机构的要求提交全部补正申请材料的，对申请人进行考核。3.决定及送达责任：进行公示，做出准予行政确认决定（盖章）4.其他法律法规规章文件规定履行的责任</t>
  </si>
  <si>
    <t>对辖区内农村客运、出租车油价补贴政策调整工作的分类指导和监督检查</t>
  </si>
  <si>
    <t>《关于调整农村客运、出租车、远洋渔业、林业等行业油价补贴政策的通知》（财建[2016]133号）三、保障措施（三）加强宣传引导，营造良好环境。中央和地方有关部门要加强对油价补贴政策调整工作的分类指导和监督检查，及时发现问题，完善政策。各地要有针对性地开展宣传引导工作，突出政策导向，营造良好的舆论环境。</t>
  </si>
  <si>
    <t>对申请营运汽车二级维护（含自维护）业务的确认</t>
  </si>
  <si>
    <t>【规章】《道路运输车辆技术管理规定》（2016年1月22日修正）　　　　　　　　　　　　　　　　　　　　　　　　　　　         第十五条一款 道路运输经营者应当建立车辆维护制度。                            第十六条三款 道路运输经营者可以对自有车辆进行二级维护作业，保证投入运营的车辆符合技术管理要求，无需进行二级维护竣工质量检测。
第十六条四款 道路运输经营者不具备二级维护作业能力的，可以委托二类以上机动车维修经营者进行二级维护作业。机动车维修经营者完成二级维护作业后，应当向委托方出具二级维护出厂合格证。</t>
  </si>
  <si>
    <t>船舶、船用产品及海上设施、集装箱检验</t>
  </si>
  <si>
    <t>【行政法规】《中华人民共和国船舶和海上设施检验条例》（2019年3月2日修正）</t>
  </si>
  <si>
    <t>机动车维修企业维修工时定额和收费标准备案</t>
  </si>
  <si>
    <t>【规章】《机动车维修管理规定》（交通运输部令2016年第37号 2016年4月19日起施行）第二十六条 机动车维修工时定额可按各省机动车维修协会等行业中介组织统一制定的标准执行，也可按机动车维修经营者报所在地道路运输管理机构备案后的标准执行，也可按机动车生产厂家公布的标准执行。当上述标准不一致时，优先适用机动车维修经营者备案的标准。机动车维修经营者应当将其执行的机动车维修工时单价标准报所在地道路运输管理机构备案。</t>
  </si>
  <si>
    <t>1.受理责任：（1）公示办理备案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说明理由。
2.审查责任：对申请资料进行审核，其中能够当场作出决定的，应当当场作出准予备案决定。                                                                     3.决定责任：符合规定条件、依法作出准予备案的决定，制作备案表。不符合条件的，不予备案，并书面通知申请人。
4.送达责任：将备案表送达申请人。
5.事后监管责任：依据《机动车维修管理规定》，大连市交通运输局履行行业监督管理责任。
6.其他法律法规规章文件规定应履行的责任。</t>
  </si>
  <si>
    <t>机动车驾驶员培训核发教练车证和统一标识</t>
  </si>
  <si>
    <t>【地方性法规】《大连市机动车驾驶培训管理条例》第二十四条 教练车应当符合国家规定的车辆技术标准，具有安全防护装置，培训机构按照规定办理教练车证和统一标识。</t>
  </si>
  <si>
    <t>1.受理责任：（1）公示办理备案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说明理由。
2.审查责任：对申请资料进行审核，符合要求的，出具《教练车办理通知单》，驾校凭《教练车办理通知单》到公安交警部门办理相关手续。                            3.决定和送达责任：（1）发放标识：驾校凭《机动车行驶证》原件到市驾管中心开具《教练车综合性能检测通知单》，同时领取教练车统一标识。（2）办理教练车证：驾校持《机动车驾驶员培训核发教练车证和统一标识备案表》、《培训机构培训规模、范围变更备案表》、《汽车综合性能检测合格证》及教练车标识照片办理教练车证手续。同时对教练车安全防护装置（副制动、副后视镜）、教练车标识进行查验，符合要求的，发放教练车证。
4.事后监管责任：依据《中华人民共和国道路运输条例》，大连市交通运输局履行行业监督管理责任。
5.其他法律法规规章文件规定应履行的责任。</t>
  </si>
  <si>
    <r>
      <rPr>
        <sz val="10"/>
        <color indexed="8"/>
        <rFont val="宋体"/>
        <family val="0"/>
      </rPr>
      <t>行政检查</t>
    </r>
  </si>
  <si>
    <t>对城市公共客运交通经营活动的监督检查</t>
  </si>
  <si>
    <r>
      <t>《大连市城市公共客运交通管理条例》第三十八条　道路客运管理机构应当加强对城市公共客运交通经营活动的监督检查。</t>
    </r>
    <r>
      <rPr>
        <sz val="9"/>
        <color indexed="8"/>
        <rFont val="Times New Roman"/>
        <family val="1"/>
      </rPr>
      <t xml:space="preserve">
</t>
    </r>
    <r>
      <rPr>
        <sz val="9"/>
        <color indexed="8"/>
        <rFont val="宋体"/>
        <family val="0"/>
      </rPr>
      <t>道路客运管理机构执法人员依法进行监督检查时，应当向当事人出示执法证件。</t>
    </r>
  </si>
  <si>
    <r>
      <rPr>
        <sz val="10"/>
        <color indexed="8"/>
        <rFont val="Times New Roman"/>
        <family val="1"/>
      </rPr>
      <t>1.</t>
    </r>
    <r>
      <rPr>
        <sz val="10"/>
        <color indexed="8"/>
        <rFont val="宋体"/>
        <family val="0"/>
      </rPr>
      <t>检查责任：执法人员按照法规的规定和程序实施检查；实施监督检查时，应当有</t>
    </r>
    <r>
      <rPr>
        <sz val="10"/>
        <color indexed="8"/>
        <rFont val="Times New Roman"/>
        <family val="1"/>
      </rPr>
      <t>2</t>
    </r>
    <r>
      <rPr>
        <sz val="10"/>
        <color indexed="8"/>
        <rFont val="宋体"/>
        <family val="0"/>
      </rPr>
      <t>名以上人员参加，并向当事人出示执法证件，可以向有关单位和个人了解情况，查阅、复制有关资料。但是，应当保守被调查单位和个人的商业秘密。</t>
    </r>
    <r>
      <rPr>
        <sz val="10"/>
        <color indexed="8"/>
        <rFont val="Times New Roman"/>
        <family val="1"/>
      </rPr>
      <t xml:space="preserve">    
2.</t>
    </r>
    <r>
      <rPr>
        <sz val="10"/>
        <color indexed="8"/>
        <rFont val="宋体"/>
        <family val="0"/>
      </rPr>
      <t>督促整改责任：对检查情况如实做好记录，检查人员和受检单位相关人员在检查记录上签字。对违法行为轻微，依法不予行政处罚的，当场进行批评教育，责令改正。</t>
    </r>
    <r>
      <rPr>
        <sz val="10"/>
        <color indexed="8"/>
        <rFont val="Times New Roman"/>
        <family val="1"/>
      </rPr>
      <t xml:space="preserve">
3.</t>
    </r>
    <r>
      <rPr>
        <sz val="10"/>
        <color indexed="8"/>
        <rFont val="宋体"/>
        <family val="0"/>
      </rPr>
      <t>处置责任：对应予行政处罚的违法违规行为，按照行政处罚程序进行处理。</t>
    </r>
    <r>
      <rPr>
        <sz val="10"/>
        <color indexed="8"/>
        <rFont val="Times New Roman"/>
        <family val="1"/>
      </rPr>
      <t xml:space="preserve">
4.</t>
    </r>
    <r>
      <rPr>
        <sz val="10"/>
        <color indexed="8"/>
        <rFont val="宋体"/>
        <family val="0"/>
      </rPr>
      <t>其他法律法规规章文件规定应履行的责任。</t>
    </r>
  </si>
  <si>
    <r>
      <rPr>
        <sz val="10"/>
        <color indexed="8"/>
        <rFont val="宋体"/>
        <family val="0"/>
      </rPr>
      <t>行政处罚</t>
    </r>
  </si>
  <si>
    <r>
      <rPr>
        <sz val="10"/>
        <color indexed="8"/>
        <rFont val="宋体"/>
        <family val="0"/>
      </rPr>
      <t>对货运源头单位违规行为的处罚</t>
    </r>
  </si>
  <si>
    <t>【地方性规章】《辽宁省货物运输车辆超限超载治理条例》第三十条 违反本条例规定，货运源头单位有下列行为之一的，由道路运输管理机构责令限期改正；逾期未改正的，处三千元罚款：（一）未按照货运车辆装载要求合法装载货物的；（二）未如实计重、开票、签发装载单的；（三）拒绝接受执法人员的监督检查，未如实提供有关情况和资料的。
第三十一条 违反本条例规定，货运源头单位有下列行为之一的，由道路运输管理机构责令限期改正，并按照下列规定予以处罚：（一）为未取得从业资格证的人员驾驶的货运车辆装载货物的，每辆次处一千元罚款；（二）为超限超载的货运车辆提供虚假装载证明的，每辆次处一千元罚款；（三）放行超限超载货运车辆的，处一万元罚款；（四）为无号牌或者无车辆行驶证、营运证的货运车辆装载货物的，处一万元罚款。</t>
  </si>
  <si>
    <r>
      <rPr>
        <sz val="10"/>
        <color indexed="8"/>
        <rFont val="Times New Roman"/>
        <family val="1"/>
      </rPr>
      <t>1.</t>
    </r>
    <r>
      <rPr>
        <sz val="10"/>
        <color indexed="8"/>
        <rFont val="宋体"/>
        <family val="0"/>
      </rPr>
      <t>立案责任：依据监督检查职权或者通过举报、其他机关移送、上级机关交办等，发现对接受非法转让、出租机动车驾驶员培训许可证件的违法行为，予以审查，应当自发现之日起</t>
    </r>
    <r>
      <rPr>
        <sz val="10"/>
        <color indexed="8"/>
        <rFont val="Times New Roman"/>
        <family val="1"/>
      </rPr>
      <t>7</t>
    </r>
    <r>
      <rPr>
        <sz val="10"/>
        <color indexed="8"/>
        <rFont val="宋体"/>
        <family val="0"/>
      </rPr>
      <t>日内决定是否立案。</t>
    </r>
    <r>
      <rPr>
        <sz val="10"/>
        <color indexed="8"/>
        <rFont val="Times New Roman"/>
        <family val="1"/>
      </rPr>
      <t xml:space="preserve">
2.</t>
    </r>
    <r>
      <rPr>
        <sz val="10"/>
        <color indexed="8"/>
        <rFont val="宋体"/>
        <family val="0"/>
      </rPr>
      <t>调查取证责任：对立案的案件，指定专人负责，及时调查取证，通过搜集证据，现场了解核实有关情况等进行调查，并制作笔录。与当事人有直接利害关系的应当回避。执法人员不得少于</t>
    </r>
    <r>
      <rPr>
        <sz val="10"/>
        <color indexed="8"/>
        <rFont val="Times New Roman"/>
        <family val="1"/>
      </rPr>
      <t>2</t>
    </r>
    <r>
      <rPr>
        <sz val="10"/>
        <color indexed="8"/>
        <rFont val="宋体"/>
        <family val="0"/>
      </rPr>
      <t>人，调查时应出示执法证件，允许当事人辩解陈述。认定并告知违法事实，说明处罚依据。执法人员应保守有关秘密。</t>
    </r>
    <r>
      <rPr>
        <sz val="10"/>
        <color indexed="8"/>
        <rFont val="Times New Roman"/>
        <family val="1"/>
      </rPr>
      <t xml:space="preserve">  
3.</t>
    </r>
    <r>
      <rPr>
        <sz val="10"/>
        <color indexed="8"/>
        <rFont val="宋体"/>
        <family val="0"/>
      </rPr>
      <t>审理责任：审理案件调查报告，对案件违法事实、证据、调查取证程序、法律适用、处罚种类和幅度、当事人陈述和申辩理由等方面进行审查，提出处理意见（主要证据不足时，以适当方式补充调查）</t>
    </r>
    <r>
      <rPr>
        <sz val="10"/>
        <color indexed="8"/>
        <rFont val="Times New Roman"/>
        <family val="1"/>
      </rPr>
      <t xml:space="preserve">
4.</t>
    </r>
    <r>
      <rPr>
        <sz val="10"/>
        <color indexed="8"/>
        <rFont val="宋体"/>
        <family val="0"/>
      </rPr>
      <t>告知责任：作出行政处罚决定前，应制作《行政处罚告知书》送达当事人，告知违法事实及其享有的的陈述、申辩等权利，符合听证规定的，制作并送达《行政处罚听证告知书》。</t>
    </r>
    <r>
      <rPr>
        <sz val="10"/>
        <color indexed="8"/>
        <rFont val="Times New Roman"/>
        <family val="1"/>
      </rPr>
      <t xml:space="preserve">
5.</t>
    </r>
    <r>
      <rPr>
        <sz val="10"/>
        <color indexed="8"/>
        <rFont val="宋体"/>
        <family val="0"/>
      </rPr>
      <t>决定责任：作出处罚决定，制作行政处罚决定书，载明行政处罚告知、当事人陈述申辩或者听证情况等内容。</t>
    </r>
    <r>
      <rPr>
        <sz val="10"/>
        <color indexed="8"/>
        <rFont val="Times New Roman"/>
        <family val="1"/>
      </rPr>
      <t xml:space="preserve">
6.</t>
    </r>
    <r>
      <rPr>
        <sz val="10"/>
        <color indexed="8"/>
        <rFont val="宋体"/>
        <family val="0"/>
      </rPr>
      <t>送达责任：行政处罚决定书应当在宣告后当场交付当事人；当事人不在场的，行政机关应当在七日内依据民事诉讼法的有关规定，将行政处罚决定书送达当事人。</t>
    </r>
    <r>
      <rPr>
        <sz val="10"/>
        <color indexed="8"/>
        <rFont val="Times New Roman"/>
        <family val="1"/>
      </rPr>
      <t xml:space="preserve"> 
7.</t>
    </r>
    <r>
      <rPr>
        <sz val="10"/>
        <color indexed="8"/>
        <rFont val="宋体"/>
        <family val="0"/>
      </rPr>
      <t>执行责任：依照生效的行政处罚决定，自觉履行或强制执行。</t>
    </r>
    <r>
      <rPr>
        <sz val="10"/>
        <color indexed="8"/>
        <rFont val="Times New Roman"/>
        <family val="1"/>
      </rPr>
      <t xml:space="preserve">
8.</t>
    </r>
    <r>
      <rPr>
        <sz val="10"/>
        <color indexed="8"/>
        <rFont val="宋体"/>
        <family val="0"/>
      </rPr>
      <t>其他法律法规规章文件规定应履行的责任。</t>
    </r>
  </si>
  <si>
    <r>
      <rPr>
        <sz val="10"/>
        <color indexed="8"/>
        <rFont val="宋体"/>
        <family val="0"/>
      </rPr>
      <t>对违反道路运输车辆技术管理规定的处罚</t>
    </r>
  </si>
  <si>
    <t>【规章】《道路运输车辆技术管理规定》（交通运输部令2023年第3号）第三十一条 违反本规定，道路运输经营者未按照规定的周期和频次进行车辆检验检测或者未按规定维护道路运输车辆的，交通运输主管部门应当责令改正，处1000元以上5000元以下罚款。</t>
  </si>
  <si>
    <t>1.立案责任：通过举报、监督检查或者移送的案件，发现从业单位存在违法违规行为的，予以审查，决定是否立案。决定立案的需在10个工作日内立案。      2.调查责任：对于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t>
  </si>
  <si>
    <r>
      <rPr>
        <sz val="10"/>
        <color indexed="8"/>
        <rFont val="宋体"/>
        <family val="0"/>
      </rPr>
      <t>对违反危险货物道路运输安全管理相关行为的处罚</t>
    </r>
  </si>
  <si>
    <r>
      <t>【规章】《危险货物道路运输安全管理办法》（中华人民共和国交通运输部令</t>
    </r>
    <r>
      <rPr>
        <sz val="9"/>
        <color indexed="8"/>
        <rFont val="Times New Roman"/>
        <family val="1"/>
      </rPr>
      <t>2019</t>
    </r>
    <r>
      <rPr>
        <sz val="9"/>
        <color indexed="8"/>
        <rFont val="宋体"/>
        <family val="0"/>
      </rPr>
      <t>年第</t>
    </r>
    <r>
      <rPr>
        <sz val="9"/>
        <color indexed="8"/>
        <rFont val="Times New Roman"/>
        <family val="1"/>
      </rPr>
      <t>29</t>
    </r>
    <r>
      <rPr>
        <sz val="9"/>
        <color indexed="8"/>
        <rFont val="宋体"/>
        <family val="0"/>
      </rPr>
      <t>号）第五十六条</t>
    </r>
    <r>
      <rPr>
        <sz val="9"/>
        <color indexed="8"/>
        <rFont val="Times New Roman"/>
        <family val="1"/>
      </rPr>
      <t xml:space="preserve">  </t>
    </r>
    <r>
      <rPr>
        <sz val="9"/>
        <color indexed="8"/>
        <rFont val="宋体"/>
        <family val="0"/>
      </rPr>
      <t>交通运输主管部门对危险货物承运人违反本办法第七条，未对从业人员进行安全教育和培训的，应当责令限期改正，可以处</t>
    </r>
    <r>
      <rPr>
        <sz val="9"/>
        <color indexed="8"/>
        <rFont val="Times New Roman"/>
        <family val="1"/>
      </rPr>
      <t>5</t>
    </r>
    <r>
      <rPr>
        <sz val="9"/>
        <color indexed="8"/>
        <rFont val="宋体"/>
        <family val="0"/>
      </rPr>
      <t>万元以下的罚款；逾期未改正的，责令停产停业整顿，并处</t>
    </r>
    <r>
      <rPr>
        <sz val="9"/>
        <color indexed="8"/>
        <rFont val="Times New Roman"/>
        <family val="1"/>
      </rPr>
      <t>5</t>
    </r>
    <r>
      <rPr>
        <sz val="9"/>
        <color indexed="8"/>
        <rFont val="宋体"/>
        <family val="0"/>
      </rPr>
      <t>万元以上</t>
    </r>
    <r>
      <rPr>
        <sz val="9"/>
        <color indexed="8"/>
        <rFont val="Times New Roman"/>
        <family val="1"/>
      </rPr>
      <t>10</t>
    </r>
    <r>
      <rPr>
        <sz val="9"/>
        <color indexed="8"/>
        <rFont val="宋体"/>
        <family val="0"/>
      </rPr>
      <t>万元以下的罚款，对其直接负责的主管人员和其他直接责任人员处</t>
    </r>
    <r>
      <rPr>
        <sz val="9"/>
        <color indexed="8"/>
        <rFont val="Times New Roman"/>
        <family val="1"/>
      </rPr>
      <t>1</t>
    </r>
    <r>
      <rPr>
        <sz val="9"/>
        <color indexed="8"/>
        <rFont val="宋体"/>
        <family val="0"/>
      </rPr>
      <t>万元以上</t>
    </r>
    <r>
      <rPr>
        <sz val="9"/>
        <color indexed="8"/>
        <rFont val="Times New Roman"/>
        <family val="1"/>
      </rPr>
      <t>2</t>
    </r>
    <r>
      <rPr>
        <sz val="9"/>
        <color indexed="8"/>
        <rFont val="宋体"/>
        <family val="0"/>
      </rPr>
      <t>万元以下的罚款。</t>
    </r>
    <r>
      <rPr>
        <sz val="9"/>
        <color indexed="8"/>
        <rFont val="Times New Roman"/>
        <family val="1"/>
      </rPr>
      <t xml:space="preserve">
</t>
    </r>
    <r>
      <rPr>
        <sz val="9"/>
        <color indexed="8"/>
        <rFont val="宋体"/>
        <family val="0"/>
      </rPr>
      <t>　　第五十七条</t>
    </r>
    <r>
      <rPr>
        <sz val="9"/>
        <color indexed="8"/>
        <rFont val="Times New Roman"/>
        <family val="1"/>
      </rPr>
      <t xml:space="preserve">  </t>
    </r>
    <r>
      <rPr>
        <sz val="9"/>
        <color indexed="8"/>
        <rFont val="宋体"/>
        <family val="0"/>
      </rPr>
      <t>交通运输主管部门对危险化学品托运人有下列情形之一的，应当责令改正，处</t>
    </r>
    <r>
      <rPr>
        <sz val="9"/>
        <color indexed="8"/>
        <rFont val="Times New Roman"/>
        <family val="1"/>
      </rPr>
      <t>10</t>
    </r>
    <r>
      <rPr>
        <sz val="9"/>
        <color indexed="8"/>
        <rFont val="宋体"/>
        <family val="0"/>
      </rPr>
      <t>万元以上</t>
    </r>
    <r>
      <rPr>
        <sz val="9"/>
        <color indexed="8"/>
        <rFont val="Times New Roman"/>
        <family val="1"/>
      </rPr>
      <t>20</t>
    </r>
    <r>
      <rPr>
        <sz val="9"/>
        <color indexed="8"/>
        <rFont val="宋体"/>
        <family val="0"/>
      </rPr>
      <t>万元以下的罚款，有违法所得的，没收违法所得；拒不改正的，责令停产停业整顿：</t>
    </r>
    <r>
      <rPr>
        <sz val="9"/>
        <color indexed="8"/>
        <rFont val="Times New Roman"/>
        <family val="1"/>
      </rPr>
      <t xml:space="preserve">
</t>
    </r>
    <r>
      <rPr>
        <sz val="9"/>
        <color indexed="8"/>
        <rFont val="宋体"/>
        <family val="0"/>
      </rPr>
      <t>　　（一）违反本办法第九条，委托未依法取得危险货物道路运输资质的企业承运危险化学品的；</t>
    </r>
    <r>
      <rPr>
        <sz val="9"/>
        <color indexed="8"/>
        <rFont val="Times New Roman"/>
        <family val="1"/>
      </rPr>
      <t xml:space="preserve">
</t>
    </r>
    <r>
      <rPr>
        <sz val="9"/>
        <color indexed="8"/>
        <rFont val="宋体"/>
        <family val="0"/>
      </rPr>
      <t>　　（二）违反本办法第十一条，在托运的普通货物中违规夹带危险化学品，或者将危险化学品匿报或者谎报为普通货物托运的。</t>
    </r>
    <r>
      <rPr>
        <sz val="9"/>
        <color indexed="8"/>
        <rFont val="Times New Roman"/>
        <family val="1"/>
      </rPr>
      <t xml:space="preserve">
</t>
    </r>
    <r>
      <rPr>
        <sz val="9"/>
        <color indexed="8"/>
        <rFont val="宋体"/>
        <family val="0"/>
      </rPr>
      <t>　　有前款第（二）项情形，构成违反治安管理行为的，由公安机关依法给予治安管理处罚。</t>
    </r>
    <r>
      <rPr>
        <sz val="9"/>
        <color indexed="8"/>
        <rFont val="Times New Roman"/>
        <family val="1"/>
      </rPr>
      <t xml:space="preserve">
</t>
    </r>
    <r>
      <rPr>
        <sz val="9"/>
        <color indexed="8"/>
        <rFont val="宋体"/>
        <family val="0"/>
      </rPr>
      <t>　　第五十八条</t>
    </r>
    <r>
      <rPr>
        <sz val="9"/>
        <color indexed="8"/>
        <rFont val="Times New Roman"/>
        <family val="1"/>
      </rPr>
      <t xml:space="preserve">  </t>
    </r>
    <r>
      <rPr>
        <sz val="9"/>
        <color indexed="8"/>
        <rFont val="宋体"/>
        <family val="0"/>
      </rPr>
      <t>交通运输主管部门对危险货物托运人违反本办法第十条，危险货物的类别、项别、品名、编号不符合相关标准要求的，应当责令改正，属于非经营性的，处</t>
    </r>
    <r>
      <rPr>
        <sz val="9"/>
        <color indexed="8"/>
        <rFont val="Times New Roman"/>
        <family val="1"/>
      </rPr>
      <t>1000</t>
    </r>
    <r>
      <rPr>
        <sz val="9"/>
        <color indexed="8"/>
        <rFont val="宋体"/>
        <family val="0"/>
      </rPr>
      <t>元以下的罚款；属于经营性的，处</t>
    </r>
    <r>
      <rPr>
        <sz val="9"/>
        <color indexed="8"/>
        <rFont val="Times New Roman"/>
        <family val="1"/>
      </rPr>
      <t>1</t>
    </r>
    <r>
      <rPr>
        <sz val="9"/>
        <color indexed="8"/>
        <rFont val="宋体"/>
        <family val="0"/>
      </rPr>
      <t>万元以上</t>
    </r>
    <r>
      <rPr>
        <sz val="9"/>
        <color indexed="8"/>
        <rFont val="Times New Roman"/>
        <family val="1"/>
      </rPr>
      <t>3</t>
    </r>
    <r>
      <rPr>
        <sz val="9"/>
        <color indexed="8"/>
        <rFont val="宋体"/>
        <family val="0"/>
      </rPr>
      <t>万元以下的罚款。</t>
    </r>
    <r>
      <rPr>
        <sz val="9"/>
        <color indexed="8"/>
        <rFont val="Times New Roman"/>
        <family val="1"/>
      </rPr>
      <t xml:space="preserve">
</t>
    </r>
    <r>
      <rPr>
        <sz val="9"/>
        <color indexed="8"/>
        <rFont val="宋体"/>
        <family val="0"/>
      </rPr>
      <t>　　第五十九条</t>
    </r>
    <r>
      <rPr>
        <sz val="9"/>
        <color indexed="8"/>
        <rFont val="Times New Roman"/>
        <family val="1"/>
      </rPr>
      <t xml:space="preserve">  </t>
    </r>
    <r>
      <rPr>
        <sz val="9"/>
        <color indexed="8"/>
        <rFont val="宋体"/>
        <family val="0"/>
      </rPr>
      <t>交通运输主管部门对危险化学品托运人有下列情形之一的，应当责令改正，处</t>
    </r>
    <r>
      <rPr>
        <sz val="9"/>
        <color indexed="8"/>
        <rFont val="Times New Roman"/>
        <family val="1"/>
      </rPr>
      <t>5</t>
    </r>
    <r>
      <rPr>
        <sz val="9"/>
        <color indexed="8"/>
        <rFont val="宋体"/>
        <family val="0"/>
      </rPr>
      <t>万元以上</t>
    </r>
    <r>
      <rPr>
        <sz val="9"/>
        <color indexed="8"/>
        <rFont val="Times New Roman"/>
        <family val="1"/>
      </rPr>
      <t>10</t>
    </r>
    <r>
      <rPr>
        <sz val="9"/>
        <color indexed="8"/>
        <rFont val="宋体"/>
        <family val="0"/>
      </rPr>
      <t>万元以下的罚款；拒不改正的，责令停产停业整顿：</t>
    </r>
    <r>
      <rPr>
        <sz val="9"/>
        <color indexed="8"/>
        <rFont val="Times New Roman"/>
        <family val="1"/>
      </rPr>
      <t xml:space="preserve">
</t>
    </r>
    <r>
      <rPr>
        <sz val="9"/>
        <color indexed="8"/>
        <rFont val="宋体"/>
        <family val="0"/>
      </rPr>
      <t>　　（一）违反本办法第十条，运输危险化学品需要添加抑制剂或者稳定剂，托运人未添加或者未将有关情况告知承运人的；</t>
    </r>
    <r>
      <rPr>
        <sz val="9"/>
        <color indexed="8"/>
        <rFont val="Times New Roman"/>
        <family val="1"/>
      </rPr>
      <t xml:space="preserve">
</t>
    </r>
    <r>
      <rPr>
        <sz val="9"/>
        <color indexed="8"/>
        <rFont val="宋体"/>
        <family val="0"/>
      </rPr>
      <t>　　（二）违反本办法第十二条，未按照要求对所托运的危险化学品妥善包装并在外包装设置相应标志的。</t>
    </r>
    <r>
      <rPr>
        <sz val="9"/>
        <color indexed="8"/>
        <rFont val="Times New Roman"/>
        <family val="1"/>
      </rPr>
      <t xml:space="preserve">
</t>
    </r>
    <r>
      <rPr>
        <sz val="9"/>
        <color indexed="8"/>
        <rFont val="宋体"/>
        <family val="0"/>
      </rPr>
      <t>　　第六十条</t>
    </r>
    <r>
      <rPr>
        <sz val="9"/>
        <color indexed="8"/>
        <rFont val="Times New Roman"/>
        <family val="1"/>
      </rPr>
      <t xml:space="preserve">  </t>
    </r>
    <r>
      <rPr>
        <sz val="9"/>
        <color indexed="8"/>
        <rFont val="宋体"/>
        <family val="0"/>
      </rPr>
      <t>交通运输主管部门对危险货物承运人有下列情形之一的，应当责令改正，处</t>
    </r>
    <r>
      <rPr>
        <sz val="9"/>
        <color indexed="8"/>
        <rFont val="Times New Roman"/>
        <family val="1"/>
      </rPr>
      <t>2000</t>
    </r>
    <r>
      <rPr>
        <sz val="9"/>
        <color indexed="8"/>
        <rFont val="宋体"/>
        <family val="0"/>
      </rPr>
      <t>元以上</t>
    </r>
    <r>
      <rPr>
        <sz val="9"/>
        <color indexed="8"/>
        <rFont val="Times New Roman"/>
        <family val="1"/>
      </rPr>
      <t>5000</t>
    </r>
    <r>
      <rPr>
        <sz val="9"/>
        <color indexed="8"/>
        <rFont val="宋体"/>
        <family val="0"/>
      </rPr>
      <t>元以下的罚款：</t>
    </r>
    <r>
      <rPr>
        <sz val="9"/>
        <color indexed="8"/>
        <rFont val="Times New Roman"/>
        <family val="1"/>
      </rPr>
      <t xml:space="preserve">
</t>
    </r>
    <r>
      <rPr>
        <sz val="9"/>
        <color indexed="8"/>
        <rFont val="宋体"/>
        <family val="0"/>
      </rPr>
      <t>　　（一）违反本办法第二十三条，未在罐式车辆罐体的适装介质列表范围内或者移动式压力容器使用登记证上限定的介质承运危险货物的；</t>
    </r>
    <r>
      <rPr>
        <sz val="9"/>
        <color indexed="8"/>
        <rFont val="Times New Roman"/>
        <family val="1"/>
      </rPr>
      <t xml:space="preserve">
</t>
    </r>
    <r>
      <rPr>
        <sz val="9"/>
        <color indexed="8"/>
        <rFont val="宋体"/>
        <family val="0"/>
      </rPr>
      <t>　　（二）违反本办法第二十四条，未按照规定制作危险货物运单或者保存期限不符合要求的；</t>
    </r>
    <r>
      <rPr>
        <sz val="9"/>
        <color indexed="8"/>
        <rFont val="Times New Roman"/>
        <family val="1"/>
      </rPr>
      <t xml:space="preserve">
</t>
    </r>
    <r>
      <rPr>
        <sz val="9"/>
        <color indexed="8"/>
        <rFont val="宋体"/>
        <family val="0"/>
      </rPr>
      <t>　　（三）违反本办法第二十五条，未按照要求对运输车辆、罐式车辆罐体、可移动罐柜、罐箱及设备进行检查和记录的。</t>
    </r>
    <r>
      <rPr>
        <sz val="9"/>
        <color indexed="8"/>
        <rFont val="Times New Roman"/>
        <family val="1"/>
      </rPr>
      <t xml:space="preserve">
</t>
    </r>
    <r>
      <rPr>
        <sz val="9"/>
        <color indexed="8"/>
        <rFont val="宋体"/>
        <family val="0"/>
      </rPr>
      <t>　　第六十一条</t>
    </r>
    <r>
      <rPr>
        <sz val="9"/>
        <color indexed="8"/>
        <rFont val="Times New Roman"/>
        <family val="1"/>
      </rPr>
      <t xml:space="preserve">  </t>
    </r>
    <r>
      <rPr>
        <sz val="9"/>
        <color indexed="8"/>
        <rFont val="宋体"/>
        <family val="0"/>
      </rPr>
      <t>交通运输主管部门对危险货物道路运输车辆驾驶人具有下列情形之一的，应当责令改正，处</t>
    </r>
    <r>
      <rPr>
        <sz val="9"/>
        <color indexed="8"/>
        <rFont val="Times New Roman"/>
        <family val="1"/>
      </rPr>
      <t>1000</t>
    </r>
    <r>
      <rPr>
        <sz val="9"/>
        <color indexed="8"/>
        <rFont val="宋体"/>
        <family val="0"/>
      </rPr>
      <t>元以上</t>
    </r>
    <r>
      <rPr>
        <sz val="9"/>
        <color indexed="8"/>
        <rFont val="Times New Roman"/>
        <family val="1"/>
      </rPr>
      <t>3000</t>
    </r>
    <r>
      <rPr>
        <sz val="9"/>
        <color indexed="8"/>
        <rFont val="宋体"/>
        <family val="0"/>
      </rPr>
      <t>元以下的罚款：</t>
    </r>
    <r>
      <rPr>
        <sz val="9"/>
        <color indexed="8"/>
        <rFont val="Times New Roman"/>
        <family val="1"/>
      </rPr>
      <t xml:space="preserve">
</t>
    </r>
    <r>
      <rPr>
        <sz val="9"/>
        <color indexed="8"/>
        <rFont val="宋体"/>
        <family val="0"/>
      </rPr>
      <t>　　（一）违反本办法第二十四条、第四十四条，未按照规定随车携带危险货物运单、安全卡的；</t>
    </r>
    <r>
      <rPr>
        <sz val="9"/>
        <color indexed="8"/>
        <rFont val="Times New Roman"/>
        <family val="1"/>
      </rPr>
      <t xml:space="preserve">
</t>
    </r>
    <r>
      <rPr>
        <sz val="9"/>
        <color indexed="8"/>
        <rFont val="宋体"/>
        <family val="0"/>
      </rPr>
      <t>　　（二）违反本办法第四十七条，罐式车辆罐体、可移动罐柜、罐箱的关闭装置在运输过程中未处于关闭状态的。</t>
    </r>
    <r>
      <rPr>
        <sz val="9"/>
        <color indexed="8"/>
        <rFont val="Times New Roman"/>
        <family val="1"/>
      </rPr>
      <t xml:space="preserve">
</t>
    </r>
    <r>
      <rPr>
        <sz val="9"/>
        <color indexed="8"/>
        <rFont val="宋体"/>
        <family val="0"/>
      </rPr>
      <t>　　第六十二条</t>
    </r>
    <r>
      <rPr>
        <sz val="9"/>
        <color indexed="8"/>
        <rFont val="Times New Roman"/>
        <family val="1"/>
      </rPr>
      <t xml:space="preserve">  </t>
    </r>
    <r>
      <rPr>
        <sz val="9"/>
        <color indexed="8"/>
        <rFont val="宋体"/>
        <family val="0"/>
      </rPr>
      <t>交通运输主管部门对危险货物承运人违反本办法第四十条、第四十一条、第四十二条，使用未经检验合格或者超出检验有效期的罐式车辆罐体、可移动罐柜、罐箱从事危险货物运输的，应当责令限期改正，可以处</t>
    </r>
    <r>
      <rPr>
        <sz val="9"/>
        <color indexed="8"/>
        <rFont val="Times New Roman"/>
        <family val="1"/>
      </rPr>
      <t>5</t>
    </r>
    <r>
      <rPr>
        <sz val="9"/>
        <color indexed="8"/>
        <rFont val="宋体"/>
        <family val="0"/>
      </rPr>
      <t>万元以下的罚款；逾期未改正的，处</t>
    </r>
    <r>
      <rPr>
        <sz val="9"/>
        <color indexed="8"/>
        <rFont val="Times New Roman"/>
        <family val="1"/>
      </rPr>
      <t>5</t>
    </r>
    <r>
      <rPr>
        <sz val="9"/>
        <color indexed="8"/>
        <rFont val="宋体"/>
        <family val="0"/>
      </rPr>
      <t>万元以上</t>
    </r>
    <r>
      <rPr>
        <sz val="9"/>
        <color indexed="8"/>
        <rFont val="Times New Roman"/>
        <family val="1"/>
      </rPr>
      <t>20</t>
    </r>
    <r>
      <rPr>
        <sz val="9"/>
        <color indexed="8"/>
        <rFont val="宋体"/>
        <family val="0"/>
      </rPr>
      <t>万元以下的罚款，对其直接负责的主管人员和其他直接责任人员处</t>
    </r>
    <r>
      <rPr>
        <sz val="9"/>
        <color indexed="8"/>
        <rFont val="Times New Roman"/>
        <family val="1"/>
      </rPr>
      <t>1</t>
    </r>
    <r>
      <rPr>
        <sz val="9"/>
        <color indexed="8"/>
        <rFont val="宋体"/>
        <family val="0"/>
      </rPr>
      <t>万元以上</t>
    </r>
    <r>
      <rPr>
        <sz val="9"/>
        <color indexed="8"/>
        <rFont val="Times New Roman"/>
        <family val="1"/>
      </rPr>
      <t>2</t>
    </r>
    <r>
      <rPr>
        <sz val="9"/>
        <color indexed="8"/>
        <rFont val="宋体"/>
        <family val="0"/>
      </rPr>
      <t>万元以下的罚款；情节严重的，责令停产停业整顿。</t>
    </r>
    <r>
      <rPr>
        <sz val="9"/>
        <color indexed="8"/>
        <rFont val="Times New Roman"/>
        <family val="1"/>
      </rPr>
      <t xml:space="preserve">
　　第六十三条  交通运输主管部门对危险货物承运人违反本办法第四十五条，未按照要求对运营中的危险化学品、民用爆炸物品、核与放射性物品的运输车辆通过定位系统实行监控的，应当给予警告，并责令改正；拒不改正的，处10万元以下的罚款，并对其直接负责的主管人员和其他直接责任人员处1万元以下的罚款。</t>
    </r>
  </si>
  <si>
    <r>
      <rPr>
        <sz val="10"/>
        <color indexed="8"/>
        <rFont val="宋体"/>
        <family val="0"/>
      </rPr>
      <t>对一类、二类客运班线的经营者或者其委托的售票单位、客运站经营者未按照规定对旅客身份进行查验，或者对身份不明、拒绝提供身份信息的旅客提供服务行为的处罚</t>
    </r>
  </si>
  <si>
    <r>
      <t>《道路旅客运输及客运站管理规定》第九十九条　一类、二类客运班线的经营者或者其委托的售票单位、客运站经营者未按照规定对旅客身份进行查验，或者对身份不明、拒绝提供身份信息的旅客提供服务的，由县级以上道路运输管理机构处</t>
    </r>
    <r>
      <rPr>
        <sz val="9"/>
        <color indexed="8"/>
        <rFont val="Times New Roman"/>
        <family val="1"/>
      </rPr>
      <t>10</t>
    </r>
    <r>
      <rPr>
        <sz val="9"/>
        <color indexed="8"/>
        <rFont val="宋体"/>
        <family val="0"/>
      </rPr>
      <t>万元以上</t>
    </r>
    <r>
      <rPr>
        <sz val="9"/>
        <color indexed="8"/>
        <rFont val="Times New Roman"/>
        <family val="1"/>
      </rPr>
      <t>50</t>
    </r>
    <r>
      <rPr>
        <sz val="9"/>
        <color indexed="8"/>
        <rFont val="宋体"/>
        <family val="0"/>
      </rPr>
      <t>万元以下的罚款，并对其直接负责的主管人员和其他直接责任人员处</t>
    </r>
    <r>
      <rPr>
        <sz val="9"/>
        <color indexed="8"/>
        <rFont val="Times New Roman"/>
        <family val="1"/>
      </rPr>
      <t>10</t>
    </r>
    <r>
      <rPr>
        <sz val="9"/>
        <color indexed="8"/>
        <rFont val="宋体"/>
        <family val="0"/>
      </rPr>
      <t>万元以下的罚款；情节严重的，由县级以上道路运输管理机构责令其停止从事相关道路旅客运输或者客运站经营业务；造成严重后果的，由原许可机关吊销有关道路旅客运输或者客运站经营许可证件。</t>
    </r>
  </si>
  <si>
    <r>
      <rPr>
        <sz val="10"/>
        <color indexed="8"/>
        <rFont val="Times New Roman"/>
        <family val="1"/>
      </rPr>
      <t>1.</t>
    </r>
    <r>
      <rPr>
        <sz val="10"/>
        <color indexed="8"/>
        <rFont val="宋体"/>
        <family val="0"/>
      </rPr>
      <t>立案责任：除依法可以当场作出的行政处罚外，执法部门实施行政检查或者通过举报、其他机关移送、上级机关交办等途径，发现公民、法人或其他组织有依法应当处以行政处罚的交通行政违法行为，应当及时决定是否立案。</t>
    </r>
    <r>
      <rPr>
        <sz val="10"/>
        <color indexed="8"/>
        <rFont val="Times New Roman"/>
        <family val="1"/>
      </rPr>
      <t xml:space="preserve">
2.</t>
    </r>
    <r>
      <rPr>
        <sz val="10"/>
        <color indexed="8"/>
        <rFont val="宋体"/>
        <family val="0"/>
      </rPr>
      <t>调查取证责任</t>
    </r>
    <r>
      <rPr>
        <sz val="10"/>
        <color indexed="8"/>
        <rFont val="Times New Roman"/>
        <family val="1"/>
      </rPr>
      <t>:</t>
    </r>
    <r>
      <rPr>
        <sz val="10"/>
        <color indexed="8"/>
        <rFont val="宋体"/>
        <family val="0"/>
      </rPr>
      <t>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t>
    </r>
    <r>
      <rPr>
        <sz val="10"/>
        <color indexed="8"/>
        <rFont val="Times New Roman"/>
        <family val="1"/>
      </rPr>
      <t xml:space="preserve"> 
3.</t>
    </r>
    <r>
      <rPr>
        <sz val="10"/>
        <color indexed="8"/>
        <rFont val="宋体"/>
        <family val="0"/>
      </rPr>
      <t>审查责任：审查案件调查报告，对案件违法事实、证据、调查取证程序、法律适用、处罚种类和幅度、当事人陈述和申辩理由等方面进行审查，提出处理意见（主要证据不足时，以适当的方式补充调查）。</t>
    </r>
    <r>
      <rPr>
        <sz val="10"/>
        <color indexed="8"/>
        <rFont val="Times New Roman"/>
        <family val="1"/>
      </rPr>
      <t xml:space="preserve">
4.</t>
    </r>
    <r>
      <rPr>
        <sz val="10"/>
        <color indexed="8"/>
        <rFont val="宋体"/>
        <family val="0"/>
      </rPr>
      <t>告知责任：制作并送达《交通违法行为通知书》告知当事人下列事项：拟作出的行政处罚决定及事实、理由或证据；当事人依法享有的陈诉权、申辩权；符合听证条件的告知听证权利。</t>
    </r>
    <r>
      <rPr>
        <sz val="10"/>
        <color indexed="8"/>
        <rFont val="Times New Roman"/>
        <family val="1"/>
      </rPr>
      <t xml:space="preserve">
5.</t>
    </r>
    <r>
      <rPr>
        <sz val="10"/>
        <color indexed="8"/>
        <rFont val="宋体"/>
        <family val="0"/>
      </rPr>
      <t>决定责任：单位负责人审查有关材料，作出处理决定。对情节复杂或者重大违法行为给予较重的行政处罚，集体讨论决定。</t>
    </r>
    <r>
      <rPr>
        <sz val="10"/>
        <color indexed="8"/>
        <rFont val="Times New Roman"/>
        <family val="1"/>
      </rPr>
      <t xml:space="preserve">
6.</t>
    </r>
    <r>
      <rPr>
        <sz val="10"/>
        <color indexed="8"/>
        <rFont val="宋体"/>
        <family val="0"/>
      </rPr>
      <t>送达责任：《行政处罚决定书》在宣告后当场交付当事人。处罚决定书没有当场送达当事人的，在</t>
    </r>
    <r>
      <rPr>
        <sz val="10"/>
        <color indexed="8"/>
        <rFont val="Times New Roman"/>
        <family val="1"/>
      </rPr>
      <t>7</t>
    </r>
    <r>
      <rPr>
        <sz val="10"/>
        <color indexed="8"/>
        <rFont val="宋体"/>
        <family val="0"/>
      </rPr>
      <t>日内按照法律规定的其他送达方式及时送达。</t>
    </r>
    <r>
      <rPr>
        <sz val="10"/>
        <color indexed="8"/>
        <rFont val="Times New Roman"/>
        <family val="1"/>
      </rPr>
      <t xml:space="preserve">
7.</t>
    </r>
    <r>
      <rPr>
        <sz val="10"/>
        <color indexed="8"/>
        <rFont val="宋体"/>
        <family val="0"/>
      </rPr>
      <t>执行责任：依照生效的行政处罚决定，自觉履行或强制执行。</t>
    </r>
    <r>
      <rPr>
        <sz val="10"/>
        <color indexed="8"/>
        <rFont val="Times New Roman"/>
        <family val="1"/>
      </rPr>
      <t xml:space="preserve">
8.</t>
    </r>
    <r>
      <rPr>
        <sz val="10"/>
        <color indexed="8"/>
        <rFont val="宋体"/>
        <family val="0"/>
      </rPr>
      <t>其他法律法规规章文件规定应履行的责任。</t>
    </r>
  </si>
  <si>
    <t>对客运站经营者允许无经营证件的车辆进站从事经营活动、允许超载车辆出站、允许未经安全检查或者安全检查不合格的车辆发车等行为的处罚</t>
  </si>
  <si>
    <r>
      <t>《道路旅客运输及客运站管理规定》第一百零二条　违反本规定，客运站经营者有下列情形之一的，由县级以上道路运输管理机构责令改正，处</t>
    </r>
    <r>
      <rPr>
        <sz val="9"/>
        <color indexed="8"/>
        <rFont val="Times New Roman"/>
        <family val="1"/>
      </rPr>
      <t>1</t>
    </r>
    <r>
      <rPr>
        <sz val="9"/>
        <color indexed="8"/>
        <rFont val="宋体"/>
        <family val="0"/>
      </rPr>
      <t>万元以上</t>
    </r>
    <r>
      <rPr>
        <sz val="9"/>
        <color indexed="8"/>
        <rFont val="Times New Roman"/>
        <family val="1"/>
      </rPr>
      <t>3</t>
    </r>
    <r>
      <rPr>
        <sz val="9"/>
        <color indexed="8"/>
        <rFont val="宋体"/>
        <family val="0"/>
      </rPr>
      <t>万元以下的罚款：</t>
    </r>
    <r>
      <rPr>
        <sz val="9"/>
        <color indexed="8"/>
        <rFont val="Times New Roman"/>
        <family val="1"/>
      </rPr>
      <t xml:space="preserve">
</t>
    </r>
    <r>
      <rPr>
        <sz val="9"/>
        <color indexed="8"/>
        <rFont val="宋体"/>
        <family val="0"/>
      </rPr>
      <t>　　（一）允许无经营证件的车辆进站从事经营活动的；</t>
    </r>
    <r>
      <rPr>
        <sz val="9"/>
        <color indexed="8"/>
        <rFont val="Times New Roman"/>
        <family val="1"/>
      </rPr>
      <t xml:space="preserve">
</t>
    </r>
    <r>
      <rPr>
        <sz val="9"/>
        <color indexed="8"/>
        <rFont val="宋体"/>
        <family val="0"/>
      </rPr>
      <t>　　（二）允许超载车辆出站的；</t>
    </r>
    <r>
      <rPr>
        <sz val="9"/>
        <color indexed="8"/>
        <rFont val="Times New Roman"/>
        <family val="1"/>
      </rPr>
      <t xml:space="preserve">
</t>
    </r>
    <r>
      <rPr>
        <sz val="9"/>
        <color indexed="8"/>
        <rFont val="宋体"/>
        <family val="0"/>
      </rPr>
      <t>　　（三）允许未经安全检查或者安全检查不合格的车辆发车的；</t>
    </r>
    <r>
      <rPr>
        <sz val="9"/>
        <color indexed="8"/>
        <rFont val="Times New Roman"/>
        <family val="1"/>
      </rPr>
      <t xml:space="preserve">
</t>
    </r>
    <r>
      <rPr>
        <sz val="9"/>
        <color indexed="8"/>
        <rFont val="宋体"/>
        <family val="0"/>
      </rPr>
      <t>　　（四）无正当理由拒绝客运车辆进站从事经营活动的；</t>
    </r>
    <r>
      <rPr>
        <sz val="9"/>
        <color indexed="8"/>
        <rFont val="Times New Roman"/>
        <family val="1"/>
      </rPr>
      <t xml:space="preserve">
</t>
    </r>
    <r>
      <rPr>
        <sz val="9"/>
        <color indexed="8"/>
        <rFont val="宋体"/>
        <family val="0"/>
      </rPr>
      <t>　　（五）设立的停靠点未按照规定备案的。</t>
    </r>
  </si>
  <si>
    <r>
      <rPr>
        <sz val="10"/>
        <color indexed="8"/>
        <rFont val="宋体"/>
        <family val="0"/>
      </rPr>
      <t>对客运站经营者擅自改变客运站的用途和服务功能以及不公布运输线路、配客站点、班次、发车时间、票价行为的处罚</t>
    </r>
  </si>
  <si>
    <r>
      <t>《道路旅客运输及客运站管理规定》第一百零三条　违反本规定，客运站经营者有下列情形之一的，由县级以上道路运输管理机构责令改正；拒不改正的，处</t>
    </r>
    <r>
      <rPr>
        <sz val="9"/>
        <color indexed="8"/>
        <rFont val="Times New Roman"/>
        <family val="1"/>
      </rPr>
      <t>3000</t>
    </r>
    <r>
      <rPr>
        <sz val="9"/>
        <color indexed="8"/>
        <rFont val="宋体"/>
        <family val="0"/>
      </rPr>
      <t>元的罚款；有违法所得的，没收违法所得：</t>
    </r>
    <r>
      <rPr>
        <sz val="9"/>
        <color indexed="8"/>
        <rFont val="Times New Roman"/>
        <family val="1"/>
      </rPr>
      <t xml:space="preserve">
</t>
    </r>
    <r>
      <rPr>
        <sz val="9"/>
        <color indexed="8"/>
        <rFont val="宋体"/>
        <family val="0"/>
      </rPr>
      <t>　　（一）擅自改变客运站的用途和服务功能的；</t>
    </r>
    <r>
      <rPr>
        <sz val="9"/>
        <color indexed="8"/>
        <rFont val="Times New Roman"/>
        <family val="1"/>
      </rPr>
      <t xml:space="preserve">
</t>
    </r>
    <r>
      <rPr>
        <sz val="9"/>
        <color indexed="8"/>
        <rFont val="宋体"/>
        <family val="0"/>
      </rPr>
      <t>　　（二）不公布运输线路、配客站点、班次、发车时间、票价的。</t>
    </r>
  </si>
  <si>
    <r>
      <rPr>
        <sz val="10"/>
        <color indexed="8"/>
        <rFont val="宋体"/>
        <family val="0"/>
      </rPr>
      <t>对网络平台发布的提供服务班车客运经营者与实际提供服务班车客运经营者不一致、超出班车客运经营者许可范围开展定制客运等行为的处罚</t>
    </r>
  </si>
  <si>
    <r>
      <t>《道路旅客运输及客运站管理规定》第一百零四条　违反本规定，网络平台有下列情形之一的，由县级以上道路运输管理机构责令改正，处</t>
    </r>
    <r>
      <rPr>
        <sz val="9"/>
        <color indexed="8"/>
        <rFont val="Times New Roman"/>
        <family val="1"/>
      </rPr>
      <t>3000</t>
    </r>
    <r>
      <rPr>
        <sz val="9"/>
        <color indexed="8"/>
        <rFont val="宋体"/>
        <family val="0"/>
      </rPr>
      <t>元以上</t>
    </r>
    <r>
      <rPr>
        <sz val="9"/>
        <color indexed="8"/>
        <rFont val="Times New Roman"/>
        <family val="1"/>
      </rPr>
      <t>1</t>
    </r>
    <r>
      <rPr>
        <sz val="9"/>
        <color indexed="8"/>
        <rFont val="宋体"/>
        <family val="0"/>
      </rPr>
      <t>万元以下的罚款：</t>
    </r>
    <r>
      <rPr>
        <sz val="9"/>
        <color indexed="8"/>
        <rFont val="Times New Roman"/>
        <family val="1"/>
      </rPr>
      <t xml:space="preserve">
</t>
    </r>
    <r>
      <rPr>
        <sz val="9"/>
        <color indexed="8"/>
        <rFont val="宋体"/>
        <family val="0"/>
      </rPr>
      <t>　　（一）发布的提供服务班车客运经营者与实际提供服务班车客运经营者不一致的；</t>
    </r>
    <r>
      <rPr>
        <sz val="9"/>
        <color indexed="8"/>
        <rFont val="Times New Roman"/>
        <family val="1"/>
      </rPr>
      <t xml:space="preserve">
</t>
    </r>
    <r>
      <rPr>
        <sz val="9"/>
        <color indexed="8"/>
        <rFont val="宋体"/>
        <family val="0"/>
      </rPr>
      <t>　　（二）发布的提供服务车辆与实际提供服务车辆不一致的；</t>
    </r>
    <r>
      <rPr>
        <sz val="9"/>
        <color indexed="8"/>
        <rFont val="Times New Roman"/>
        <family val="1"/>
      </rPr>
      <t xml:space="preserve">
</t>
    </r>
    <r>
      <rPr>
        <sz val="9"/>
        <color indexed="8"/>
        <rFont val="宋体"/>
        <family val="0"/>
      </rPr>
      <t>　　（三）发布的提供服务驾驶员与实际提供服务驾驶员不一致的；</t>
    </r>
    <r>
      <rPr>
        <sz val="9"/>
        <color indexed="8"/>
        <rFont val="Times New Roman"/>
        <family val="1"/>
      </rPr>
      <t xml:space="preserve">
</t>
    </r>
    <r>
      <rPr>
        <sz val="9"/>
        <color indexed="8"/>
        <rFont val="宋体"/>
        <family val="0"/>
      </rPr>
      <t>　　（四）超出班车客运经营者许可范围开展定制客运的。</t>
    </r>
    <r>
      <rPr>
        <sz val="9"/>
        <color indexed="8"/>
        <rFont val="Times New Roman"/>
        <family val="1"/>
      </rPr>
      <t xml:space="preserve">
</t>
    </r>
    <r>
      <rPr>
        <sz val="9"/>
        <color indexed="8"/>
        <rFont val="宋体"/>
        <family val="0"/>
      </rPr>
      <t>网络平台接入或者使用不符合规定的班车客运经营者、车辆或者驾驶员开展定制客运的，由县级以上道路运输管理机构责令改正，处</t>
    </r>
    <r>
      <rPr>
        <sz val="9"/>
        <color indexed="8"/>
        <rFont val="Times New Roman"/>
        <family val="1"/>
      </rPr>
      <t>1</t>
    </r>
    <r>
      <rPr>
        <sz val="9"/>
        <color indexed="8"/>
        <rFont val="宋体"/>
        <family val="0"/>
      </rPr>
      <t>万元以上</t>
    </r>
    <r>
      <rPr>
        <sz val="9"/>
        <color indexed="8"/>
        <rFont val="Times New Roman"/>
        <family val="1"/>
      </rPr>
      <t>3</t>
    </r>
    <r>
      <rPr>
        <sz val="9"/>
        <color indexed="8"/>
        <rFont val="宋体"/>
        <family val="0"/>
      </rPr>
      <t>万元以下的罚款。</t>
    </r>
  </si>
  <si>
    <r>
      <rPr>
        <sz val="10"/>
        <color indexed="8"/>
        <rFont val="宋体"/>
        <family val="0"/>
      </rPr>
      <t>对直接监管的运营企业未在投入运营的车辆上、城市公共汽电车客运首末站和中途站配置符合要求的服务设施和运营标识的行政处罚</t>
    </r>
  </si>
  <si>
    <r>
      <t>《城市公共汽车和电车客运管理规定》（交通运输部令</t>
    </r>
    <r>
      <rPr>
        <sz val="9"/>
        <color indexed="8"/>
        <rFont val="Times New Roman"/>
        <family val="1"/>
      </rPr>
      <t>2017</t>
    </r>
    <r>
      <rPr>
        <sz val="9"/>
        <color indexed="8"/>
        <rFont val="宋体"/>
        <family val="0"/>
      </rPr>
      <t>年第</t>
    </r>
    <r>
      <rPr>
        <sz val="9"/>
        <color indexed="8"/>
        <rFont val="Times New Roman"/>
        <family val="1"/>
      </rPr>
      <t>5</t>
    </r>
    <r>
      <rPr>
        <sz val="9"/>
        <color indexed="8"/>
        <rFont val="宋体"/>
        <family val="0"/>
      </rPr>
      <t>号）第六十一条</t>
    </r>
    <r>
      <rPr>
        <sz val="9"/>
        <color indexed="8"/>
        <rFont val="Times New Roman"/>
        <family val="1"/>
      </rPr>
      <t xml:space="preserve">  </t>
    </r>
    <r>
      <rPr>
        <sz val="9"/>
        <color indexed="8"/>
        <rFont val="宋体"/>
        <family val="0"/>
      </rPr>
      <t>运营企业违反本规定第二十五条、第二十六条规定，未配置符合要求的服务设施和运营标识的，由城市公共交通主管部门责令限期改正；逾期不改正的，处</t>
    </r>
    <r>
      <rPr>
        <sz val="9"/>
        <color indexed="8"/>
        <rFont val="Times New Roman"/>
        <family val="1"/>
      </rPr>
      <t>5000</t>
    </r>
    <r>
      <rPr>
        <sz val="9"/>
        <color indexed="8"/>
        <rFont val="宋体"/>
        <family val="0"/>
      </rPr>
      <t>元以下的罚款。</t>
    </r>
  </si>
  <si>
    <t>1.立案责任：在管辖范围内受理下列案件：①依法监督检查时发现的；②公民、法人或者其他组织举报的；③其他单位移送处理的；④上级主管部门指定处理的；⑤下级部门报送要求处理或指定下级部门报送处理的。
2.调查责任：执法人员不得少于两人，调查时应主动出示行政执法证，当事人或有关人员应当如实回答询问，并协助调查或检查，执法人员询问、勘验鉴定并制作相应的执法文书。如在立案处理过程中违法行为仍在持续，执法人员可制作《责令停止违法行为通知书》，要求违法行为人停止违法行为。
3.审查责任：调查终结，将调查结果上报主管部门，主管部门负责人对调查结果进行审查，若问题不属实，则做结案处理，同时告知相关人员；若确实存在相应问题，则按照规定程序进行处罚。
4.告知责任：作出行政处罚决定前，应制作《行政处罚告知书》并送达》当事人，告知拟作出的行政处罚决定及事实、理由或证据以及当事人依法享有的陈诉权、申辩权。符合听证条件的，应告知听证权利。
5.复核责任：必须充分听取当事人意见，对当事人提出的事实、理由或证据成立的，行政机关应当采纳，不得因当事人申辩而加重处罚。
6.决定责任：行政机关负责人审查有关材料，作出处理决定。对情节复杂或者重大违法行为给予较重的行政处罚，应集体讨论决定。
7.送达责任：《行政处罚决定书》应在宣告后当场交付当事人；当事人不在场的，行政机关应当在七日内依照民事诉讼法的有关规定，将《行政处罚决定书》送达当事人。
8.执行责任：当事人应在行政处罚决定的期限内予以履行；对行政处罚不服，申请行政复议或提起行政诉讼的，行政处罚不停止执行；当场收缴罚款的，须出具省财政部门统一制作的罚款收据，否则当事人有权拒绝缴纳罚款；逾期不履行的，可每日按罚款数额3%加处罚款或申请人民法院强制执行。
9.结案责任：案件处理或处罚实施完毕后，填写结案报告并将有关材料整理形成案卷，归档保存。
10.备案责任：将处罚结果报大连市交通运输局备案。
11.其他法律法规规章文件规定应履行的责任。</t>
  </si>
  <si>
    <r>
      <rPr>
        <sz val="10"/>
        <color indexed="8"/>
        <rFont val="宋体"/>
        <family val="0"/>
      </rPr>
      <t>对管辖区域内危害城市公共汽电车客运服务设施行为的行政处罚</t>
    </r>
  </si>
  <si>
    <r>
      <t>《城市公共汽车和电车客运管理规定》（交通运输部令</t>
    </r>
    <r>
      <rPr>
        <sz val="9"/>
        <color indexed="8"/>
        <rFont val="Times New Roman"/>
        <family val="1"/>
      </rPr>
      <t>2017</t>
    </r>
    <r>
      <rPr>
        <sz val="9"/>
        <color indexed="8"/>
        <rFont val="宋体"/>
        <family val="0"/>
      </rPr>
      <t>年第</t>
    </r>
    <r>
      <rPr>
        <sz val="9"/>
        <color indexed="8"/>
        <rFont val="Times New Roman"/>
        <family val="1"/>
      </rPr>
      <t>5</t>
    </r>
    <r>
      <rPr>
        <sz val="9"/>
        <color indexed="8"/>
        <rFont val="宋体"/>
        <family val="0"/>
      </rPr>
      <t>号）第六十六条　违反本规定第五十四条，有危害城市公共汽电车客运服务设施行为的，由城市公共交通主管部门责令改正，对损坏的设施依法赔偿，并对个人处</t>
    </r>
    <r>
      <rPr>
        <sz val="9"/>
        <color indexed="8"/>
        <rFont val="Times New Roman"/>
        <family val="1"/>
      </rPr>
      <t>1000</t>
    </r>
    <r>
      <rPr>
        <sz val="9"/>
        <color indexed="8"/>
        <rFont val="宋体"/>
        <family val="0"/>
      </rPr>
      <t>元以下的罚款，对单位处</t>
    </r>
    <r>
      <rPr>
        <sz val="9"/>
        <color indexed="8"/>
        <rFont val="Times New Roman"/>
        <family val="1"/>
      </rPr>
      <t>5000</t>
    </r>
    <r>
      <rPr>
        <sz val="9"/>
        <color indexed="8"/>
        <rFont val="宋体"/>
        <family val="0"/>
      </rPr>
      <t>元以下的罚款。构成犯罪的，依法追究刑事责任。</t>
    </r>
  </si>
  <si>
    <r>
      <rPr>
        <sz val="10"/>
        <color indexed="8"/>
        <rFont val="Times New Roman"/>
        <family val="1"/>
      </rPr>
      <t>1.</t>
    </r>
    <r>
      <rPr>
        <sz val="10"/>
        <color indexed="8"/>
        <rFont val="宋体"/>
        <family val="0"/>
      </rPr>
      <t>立案责任：在管辖范围内受理下列案件：①依法监督检查时发现的；②公民、法人或者其他组织举报的；③其他单位移送处理的；④上级主管部门指定处理的；⑤下级部门报送要求处理或指定下级部门报送处理的。</t>
    </r>
    <r>
      <rPr>
        <sz val="10"/>
        <color indexed="8"/>
        <rFont val="Times New Roman"/>
        <family val="1"/>
      </rPr>
      <t xml:space="preserve">
2.</t>
    </r>
    <r>
      <rPr>
        <sz val="10"/>
        <color indexed="8"/>
        <rFont val="宋体"/>
        <family val="0"/>
      </rPr>
      <t>调查责任：执法人员不得少于两人，调查时应主动出示行政执法证，当事人或有关人员应当如实回答询问，并协助调查或检查，执法人员询问、勘验鉴定并制作相应的执法文书。如在立案处理过程中违法行为仍在持续，执法人员可制作《责令停止违法行为通知书》，要求违法行为人停止违法行为。</t>
    </r>
    <r>
      <rPr>
        <sz val="10"/>
        <color indexed="8"/>
        <rFont val="Times New Roman"/>
        <family val="1"/>
      </rPr>
      <t xml:space="preserve">
3.</t>
    </r>
    <r>
      <rPr>
        <sz val="10"/>
        <color indexed="8"/>
        <rFont val="宋体"/>
        <family val="0"/>
      </rPr>
      <t>审查责任：调查终结，将调查结果上报主管部门，主管部门负责人对调查结果进行审查，若问题不属实，则做结案处理，同时告知相关人员；若确实存在相应问题，则按照规定程序进行处罚。</t>
    </r>
    <r>
      <rPr>
        <sz val="10"/>
        <color indexed="8"/>
        <rFont val="Times New Roman"/>
        <family val="1"/>
      </rPr>
      <t xml:space="preserve">
4.</t>
    </r>
    <r>
      <rPr>
        <sz val="10"/>
        <color indexed="8"/>
        <rFont val="宋体"/>
        <family val="0"/>
      </rPr>
      <t>告知责任：作出行政处罚决定前，应制作《行政处罚告知书》并送达》当事人，告知拟作出的行政处罚决定及事实、理由或证据以及当事人依法享有的陈诉权、申辩权。符合听证条件的，应告知听证权利。</t>
    </r>
    <r>
      <rPr>
        <sz val="10"/>
        <color indexed="8"/>
        <rFont val="Times New Roman"/>
        <family val="1"/>
      </rPr>
      <t xml:space="preserve">
5.</t>
    </r>
    <r>
      <rPr>
        <sz val="10"/>
        <color indexed="8"/>
        <rFont val="宋体"/>
        <family val="0"/>
      </rPr>
      <t>复核责任：必须充分听取当事人意见，对当事人提出的事实、理由或证据成立的，行政机关应当采纳，不得因当事人申辩而加重处罚。</t>
    </r>
    <r>
      <rPr>
        <sz val="10"/>
        <color indexed="8"/>
        <rFont val="Times New Roman"/>
        <family val="1"/>
      </rPr>
      <t xml:space="preserve">
6.</t>
    </r>
    <r>
      <rPr>
        <sz val="10"/>
        <color indexed="8"/>
        <rFont val="宋体"/>
        <family val="0"/>
      </rPr>
      <t>决定责任：行政机关负责人审查有关材料，作出处理决定。对情节复杂或者重大违法行为给予较重的行政处罚，应集体讨论决定。</t>
    </r>
    <r>
      <rPr>
        <sz val="10"/>
        <color indexed="8"/>
        <rFont val="Times New Roman"/>
        <family val="1"/>
      </rPr>
      <t xml:space="preserve">
7.</t>
    </r>
    <r>
      <rPr>
        <sz val="10"/>
        <color indexed="8"/>
        <rFont val="宋体"/>
        <family val="0"/>
      </rPr>
      <t>送达责任：《行政处罚决定书》应在宣告后当场交付当事人；当事人不在场的，行政机关应当在七日内依照民事诉讼法的有关规定，将《行政处罚决定书》送达当事人。</t>
    </r>
    <r>
      <rPr>
        <sz val="10"/>
        <color indexed="8"/>
        <rFont val="Times New Roman"/>
        <family val="1"/>
      </rPr>
      <t xml:space="preserve">
8.</t>
    </r>
    <r>
      <rPr>
        <sz val="10"/>
        <color indexed="8"/>
        <rFont val="宋体"/>
        <family val="0"/>
      </rPr>
      <t>执行责任：当事人应在行政处罚决定的期限内予以履行；对行政处罚不服，申请行政复议或提起行政诉讼的，行政处罚不停止执行；当场收缴罚款的，须出具省财政部门统一制作的罚款收据，否则当事人有权拒绝缴纳罚款；逾期不履行的，可每日按罚款数额</t>
    </r>
    <r>
      <rPr>
        <sz val="10"/>
        <color indexed="8"/>
        <rFont val="Times New Roman"/>
        <family val="1"/>
      </rPr>
      <t>3%</t>
    </r>
    <r>
      <rPr>
        <sz val="10"/>
        <color indexed="8"/>
        <rFont val="宋体"/>
        <family val="0"/>
      </rPr>
      <t>加处罚款或申请人民法院强制执行。</t>
    </r>
    <r>
      <rPr>
        <sz val="10"/>
        <color indexed="8"/>
        <rFont val="Times New Roman"/>
        <family val="1"/>
      </rPr>
      <t xml:space="preserve">
9.</t>
    </r>
    <r>
      <rPr>
        <sz val="10"/>
        <color indexed="8"/>
        <rFont val="宋体"/>
        <family val="0"/>
      </rPr>
      <t>结案责任：案件处理或处罚实施完毕后，填写结案报告并将有关材料整理形成案卷，归档保存。</t>
    </r>
    <r>
      <rPr>
        <sz val="10"/>
        <color indexed="8"/>
        <rFont val="Times New Roman"/>
        <family val="1"/>
      </rPr>
      <t xml:space="preserve">
10.</t>
    </r>
    <r>
      <rPr>
        <sz val="10"/>
        <color indexed="8"/>
        <rFont val="宋体"/>
        <family val="0"/>
      </rPr>
      <t>备案责任：将处罚结果报大连市交通运输局备案。</t>
    </r>
    <r>
      <rPr>
        <sz val="10"/>
        <color indexed="8"/>
        <rFont val="Times New Roman"/>
        <family val="1"/>
      </rPr>
      <t xml:space="preserve">
11.</t>
    </r>
    <r>
      <rPr>
        <sz val="10"/>
        <color indexed="8"/>
        <rFont val="宋体"/>
        <family val="0"/>
      </rPr>
      <t>其他法律法规规章文件规定应履行的责任。</t>
    </r>
  </si>
  <si>
    <r>
      <rPr>
        <sz val="10"/>
        <color indexed="8"/>
        <rFont val="宋体"/>
        <family val="0"/>
      </rPr>
      <t>对管辖区内擅自从事城市公共汽电车客运线路运营行为的行政处罚</t>
    </r>
  </si>
  <si>
    <r>
      <t>《城市公共汽车和电车客运管理规定》（交通运输部令</t>
    </r>
    <r>
      <rPr>
        <sz val="9"/>
        <color indexed="8"/>
        <rFont val="Times New Roman"/>
        <family val="1"/>
      </rPr>
      <t>2017</t>
    </r>
    <r>
      <rPr>
        <sz val="9"/>
        <color indexed="8"/>
        <rFont val="宋体"/>
        <family val="0"/>
      </rPr>
      <t>年第</t>
    </r>
    <r>
      <rPr>
        <sz val="9"/>
        <color indexed="8"/>
        <rFont val="Times New Roman"/>
        <family val="1"/>
      </rPr>
      <t>5</t>
    </r>
    <r>
      <rPr>
        <sz val="9"/>
        <color indexed="8"/>
        <rFont val="宋体"/>
        <family val="0"/>
      </rPr>
      <t>号）第六十条</t>
    </r>
    <r>
      <rPr>
        <sz val="9"/>
        <color indexed="8"/>
        <rFont val="Times New Roman"/>
        <family val="1"/>
      </rPr>
      <t xml:space="preserve">  </t>
    </r>
    <r>
      <rPr>
        <sz val="9"/>
        <color indexed="8"/>
        <rFont val="宋体"/>
        <family val="0"/>
      </rPr>
      <t>未取得线路运营权、未与城市公共交通主管部门签订城市公共汽电车线路特许经营协议，擅自从事城市公共汽电车客运线路运营的，由城市公共交通主管部门责令停止运营，并处</t>
    </r>
    <r>
      <rPr>
        <sz val="9"/>
        <color indexed="8"/>
        <rFont val="Times New Roman"/>
        <family val="1"/>
      </rPr>
      <t>2</t>
    </r>
    <r>
      <rPr>
        <sz val="9"/>
        <color indexed="8"/>
        <rFont val="宋体"/>
        <family val="0"/>
      </rPr>
      <t>万元以上</t>
    </r>
    <r>
      <rPr>
        <sz val="9"/>
        <color indexed="8"/>
        <rFont val="Times New Roman"/>
        <family val="1"/>
      </rPr>
      <t>3</t>
    </r>
    <r>
      <rPr>
        <sz val="9"/>
        <color indexed="8"/>
        <rFont val="宋体"/>
        <family val="0"/>
      </rPr>
      <t>万元以下的罚款。</t>
    </r>
  </si>
  <si>
    <r>
      <rPr>
        <sz val="10"/>
        <color indexed="8"/>
        <rFont val="宋体"/>
        <family val="0"/>
      </rPr>
      <t>对直接监管运营企业未定期对城市公共汽电车车辆及其安全设施设备进行检测、维护、更新等行为的行政处罚</t>
    </r>
  </si>
  <si>
    <r>
      <t>《城市公共汽车和电车客运管理规定》（交通运输部令</t>
    </r>
    <r>
      <rPr>
        <sz val="9"/>
        <color indexed="8"/>
        <rFont val="Times New Roman"/>
        <family val="1"/>
      </rPr>
      <t/>
    </r>
    <r>
      <rPr>
        <sz val="9"/>
        <color indexed="8"/>
        <rFont val="Times New Roman"/>
        <family val="1"/>
      </rPr>
      <t>2017</t>
    </r>
    <r>
      <rPr>
        <sz val="9"/>
        <color indexed="8"/>
        <rFont val="宋体"/>
        <family val="0"/>
      </rPr>
      <t>年第</t>
    </r>
    <r>
      <rPr>
        <sz val="9"/>
        <color indexed="8"/>
        <rFont val="Times New Roman"/>
        <family val="1"/>
      </rPr>
      <t>5</t>
    </r>
    <r>
      <rPr>
        <sz val="9"/>
        <color indexed="8"/>
        <rFont val="宋体"/>
        <family val="0"/>
      </rPr>
      <t>号）第六十二条</t>
    </r>
    <r>
      <rPr>
        <sz val="9"/>
        <color indexed="8"/>
        <rFont val="Times New Roman"/>
        <family val="1"/>
      </rPr>
      <t xml:space="preserve">  </t>
    </r>
    <r>
      <rPr>
        <sz val="9"/>
        <color indexed="8"/>
        <rFont val="宋体"/>
        <family val="0"/>
      </rPr>
      <t>运营企业有下列行为之一的，由城市公共交通主管部门责令限期改正；逾期未改正的，处</t>
    </r>
    <r>
      <rPr>
        <sz val="9"/>
        <color indexed="8"/>
        <rFont val="Times New Roman"/>
        <family val="1"/>
      </rPr>
      <t>5000</t>
    </r>
    <r>
      <rPr>
        <sz val="9"/>
        <color indexed="8"/>
        <rFont val="宋体"/>
        <family val="0"/>
      </rPr>
      <t>元以上</t>
    </r>
    <r>
      <rPr>
        <sz val="9"/>
        <color indexed="8"/>
        <rFont val="Times New Roman"/>
        <family val="1"/>
      </rPr>
      <t>1万元以下的罚款：（一）未定期对城市公共汽电车车辆及其安全设施设备进行检测、维护、更新的；（二）未在城市公共汽电车车辆和场站醒目位置设置安全警示标志、安全疏散示意图和安全应急设备的；（三）使用不具备本规定第二十七条规定条件的人员担任驾驶员、乘务员的；（四）未对拟担任驾驶员、乘务员的人员进行培训、考核的。</t>
    </r>
  </si>
  <si>
    <r>
      <rPr>
        <sz val="10"/>
        <color indexed="8"/>
        <rFont val="宋体"/>
        <family val="0"/>
      </rPr>
      <t>对城市公共汽车和电车运营企业未制定应急预案并组织演练等行为的行政处罚</t>
    </r>
  </si>
  <si>
    <r>
      <t>《城市公共汽车和电车客运管理规定》（交通运输部令</t>
    </r>
    <r>
      <rPr>
        <sz val="9"/>
        <color indexed="8"/>
        <rFont val="Times New Roman"/>
        <family val="1"/>
      </rPr>
      <t>2017</t>
    </r>
    <r>
      <rPr>
        <sz val="9"/>
        <color indexed="8"/>
        <rFont val="宋体"/>
        <family val="0"/>
      </rPr>
      <t>年第</t>
    </r>
    <r>
      <rPr>
        <sz val="9"/>
        <color indexed="8"/>
        <rFont val="Times New Roman"/>
        <family val="1"/>
      </rPr>
      <t>5</t>
    </r>
    <r>
      <rPr>
        <sz val="9"/>
        <color indexed="8"/>
        <rFont val="宋体"/>
        <family val="0"/>
      </rPr>
      <t>号）第六十三条</t>
    </r>
    <r>
      <rPr>
        <sz val="9"/>
        <color indexed="8"/>
        <rFont val="Times New Roman"/>
        <family val="1"/>
      </rPr>
      <t xml:space="preserve">  </t>
    </r>
    <r>
      <rPr>
        <sz val="9"/>
        <color indexed="8"/>
        <rFont val="宋体"/>
        <family val="0"/>
      </rPr>
      <t>运营企业未制定应急预案并组织演练的，由城市公共交通主管部门责令限期改正，并处</t>
    </r>
    <r>
      <rPr>
        <sz val="9"/>
        <color indexed="8"/>
        <rFont val="Times New Roman"/>
        <family val="1"/>
      </rPr>
      <t>1</t>
    </r>
    <r>
      <rPr>
        <sz val="9"/>
        <color indexed="8"/>
        <rFont val="宋体"/>
        <family val="0"/>
      </rPr>
      <t>万元以下的罚款。</t>
    </r>
    <r>
      <rPr>
        <sz val="9"/>
        <color indexed="8"/>
        <rFont val="Times New Roman"/>
        <family val="1"/>
      </rPr>
      <t xml:space="preserve"> 
 </t>
    </r>
    <r>
      <rPr>
        <sz val="9"/>
        <color indexed="8"/>
        <rFont val="宋体"/>
        <family val="0"/>
      </rPr>
      <t>发生影响运营安全的突发事件时，运营企业未按照应急预案的规定采取应急处置措施，造成严重后果的，由城市公共交通主管部门处</t>
    </r>
    <r>
      <rPr>
        <sz val="9"/>
        <color indexed="8"/>
        <rFont val="Times New Roman"/>
        <family val="1"/>
      </rPr>
      <t>2</t>
    </r>
    <r>
      <rPr>
        <sz val="9"/>
        <color indexed="8"/>
        <rFont val="宋体"/>
        <family val="0"/>
      </rPr>
      <t>万元以上</t>
    </r>
    <r>
      <rPr>
        <sz val="9"/>
        <color indexed="8"/>
        <rFont val="Times New Roman"/>
        <family val="1"/>
      </rPr>
      <t>3</t>
    </r>
    <r>
      <rPr>
        <sz val="9"/>
        <color indexed="8"/>
        <rFont val="宋体"/>
        <family val="0"/>
      </rPr>
      <t>万元以下的罚款。</t>
    </r>
  </si>
  <si>
    <r>
      <rPr>
        <sz val="10"/>
        <color indexed="8"/>
        <rFont val="宋体"/>
        <family val="0"/>
      </rPr>
      <t>对管辖区域内城市公共汽电车客运场站和服务设施的日常管理单位未按照规定对有关场站设施进行管理和维护的行政处罚</t>
    </r>
  </si>
  <si>
    <r>
      <t>《城市公共汽车和电车客运管理规定》（交通运输部令</t>
    </r>
    <r>
      <rPr>
        <sz val="9"/>
        <color indexed="8"/>
        <rFont val="Times New Roman"/>
        <family val="1"/>
      </rPr>
      <t>2017</t>
    </r>
    <r>
      <rPr>
        <sz val="9"/>
        <color indexed="8"/>
        <rFont val="宋体"/>
        <family val="0"/>
      </rPr>
      <t>年第</t>
    </r>
    <r>
      <rPr>
        <sz val="9"/>
        <color indexed="8"/>
        <rFont val="Times New Roman"/>
        <family val="1"/>
      </rPr>
      <t>5</t>
    </r>
    <r>
      <rPr>
        <sz val="9"/>
        <color indexed="8"/>
        <rFont val="宋体"/>
        <family val="0"/>
      </rPr>
      <t>号）第六十四条</t>
    </r>
    <r>
      <rPr>
        <sz val="9"/>
        <color indexed="8"/>
        <rFont val="Times New Roman"/>
        <family val="1"/>
      </rPr>
      <t xml:space="preserve">  </t>
    </r>
    <r>
      <rPr>
        <sz val="9"/>
        <color indexed="8"/>
        <rFont val="宋体"/>
        <family val="0"/>
      </rPr>
      <t>城市公共汽电车客运场站和服务设施的日常管理单位未按照规定对有关场站设施进行管理和维护的，由城市公共交通主管部门责令限期改正；逾期未改正的，处</t>
    </r>
    <r>
      <rPr>
        <sz val="9"/>
        <color indexed="8"/>
        <rFont val="Times New Roman"/>
        <family val="1"/>
      </rPr>
      <t>1</t>
    </r>
    <r>
      <rPr>
        <sz val="9"/>
        <color indexed="8"/>
        <rFont val="宋体"/>
        <family val="0"/>
      </rPr>
      <t>万元以下的罚款。</t>
    </r>
  </si>
  <si>
    <r>
      <rPr>
        <sz val="10"/>
        <color indexed="8"/>
        <rFont val="宋体"/>
        <family val="0"/>
      </rPr>
      <t>小型客船运输经营者未经许可擅自经营或者超越许可范围经营水路运输业务</t>
    </r>
  </si>
  <si>
    <r>
      <t>【地方性法规】《辽宁省水路运输管理规定》经</t>
    </r>
    <r>
      <rPr>
        <sz val="9"/>
        <color indexed="8"/>
        <rFont val="Times New Roman"/>
        <family val="1"/>
      </rPr>
      <t>2017</t>
    </r>
    <r>
      <rPr>
        <sz val="9"/>
        <color indexed="8"/>
        <rFont val="宋体"/>
        <family val="0"/>
      </rPr>
      <t>年</t>
    </r>
    <r>
      <rPr>
        <sz val="9"/>
        <color indexed="8"/>
        <rFont val="Times New Roman"/>
        <family val="1"/>
      </rPr>
      <t>12</t>
    </r>
    <r>
      <rPr>
        <sz val="9"/>
        <color indexed="8"/>
        <rFont val="宋体"/>
        <family val="0"/>
      </rPr>
      <t>月</t>
    </r>
    <r>
      <rPr>
        <sz val="9"/>
        <color indexed="8"/>
        <rFont val="Times New Roman"/>
        <family val="1"/>
      </rPr>
      <t>13</t>
    </r>
    <r>
      <rPr>
        <sz val="9"/>
        <color indexed="8"/>
        <rFont val="宋体"/>
        <family val="0"/>
      </rPr>
      <t>日辽宁省第十二届政府第</t>
    </r>
    <r>
      <rPr>
        <sz val="9"/>
        <color indexed="8"/>
        <rFont val="Times New Roman"/>
        <family val="1"/>
      </rPr>
      <t>150</t>
    </r>
    <r>
      <rPr>
        <sz val="9"/>
        <color indexed="8"/>
        <rFont val="宋体"/>
        <family val="0"/>
      </rPr>
      <t>次常务会议审议通过，于</t>
    </r>
    <r>
      <rPr>
        <sz val="9"/>
        <color indexed="8"/>
        <rFont val="Times New Roman"/>
        <family val="1"/>
      </rPr>
      <t>2017</t>
    </r>
    <r>
      <rPr>
        <sz val="9"/>
        <color indexed="8"/>
        <rFont val="宋体"/>
        <family val="0"/>
      </rPr>
      <t>年</t>
    </r>
    <r>
      <rPr>
        <sz val="9"/>
        <color indexed="8"/>
        <rFont val="Times New Roman"/>
        <family val="1"/>
      </rPr>
      <t>12</t>
    </r>
    <r>
      <rPr>
        <sz val="9"/>
        <color indexed="8"/>
        <rFont val="宋体"/>
        <family val="0"/>
      </rPr>
      <t>月</t>
    </r>
    <r>
      <rPr>
        <sz val="9"/>
        <color indexed="8"/>
        <rFont val="Times New Roman"/>
        <family val="1"/>
      </rPr>
      <t>20</t>
    </r>
    <r>
      <rPr>
        <sz val="9"/>
        <color indexed="8"/>
        <rFont val="宋体"/>
        <family val="0"/>
      </rPr>
      <t>日</t>
    </r>
    <r>
      <rPr>
        <sz val="9"/>
        <color indexed="8"/>
        <rFont val="Times New Roman"/>
        <family val="1"/>
      </rPr>
      <t xml:space="preserve"> </t>
    </r>
    <r>
      <rPr>
        <sz val="9"/>
        <color indexed="8"/>
        <rFont val="宋体"/>
        <family val="0"/>
      </rPr>
      <t>公布，自</t>
    </r>
    <r>
      <rPr>
        <sz val="9"/>
        <color indexed="8"/>
        <rFont val="Times New Roman"/>
        <family val="1"/>
      </rPr>
      <t>2018</t>
    </r>
    <r>
      <rPr>
        <sz val="9"/>
        <color indexed="8"/>
        <rFont val="宋体"/>
        <family val="0"/>
      </rPr>
      <t>年</t>
    </r>
    <r>
      <rPr>
        <sz val="9"/>
        <color indexed="8"/>
        <rFont val="Times New Roman"/>
        <family val="1"/>
      </rPr>
      <t>2</t>
    </r>
    <r>
      <rPr>
        <sz val="9"/>
        <color indexed="8"/>
        <rFont val="宋体"/>
        <family val="0"/>
      </rPr>
      <t>月</t>
    </r>
    <r>
      <rPr>
        <sz val="9"/>
        <color indexed="8"/>
        <rFont val="Times New Roman"/>
        <family val="1"/>
      </rPr>
      <t>1</t>
    </r>
    <r>
      <rPr>
        <sz val="9"/>
        <color indexed="8"/>
        <rFont val="宋体"/>
        <family val="0"/>
      </rPr>
      <t>日起施行。</t>
    </r>
  </si>
  <si>
    <r>
      <rPr>
        <sz val="10"/>
        <color indexed="8"/>
        <rFont val="Times New Roman"/>
        <family val="1"/>
      </rPr>
      <t>1.</t>
    </r>
    <r>
      <rPr>
        <sz val="10"/>
        <color indexed="8"/>
        <rFont val="宋体"/>
        <family val="0"/>
      </rPr>
      <t>立案责任：通过举报、巡查（或者下级水运部门上报及其他机关移送的违法案件等），发现涉嫌未履行备案义务、超范围提供水路运输辅助服务、不正当竞争等行为，予以审查，决定是否立案。决定立案的需在</t>
    </r>
    <r>
      <rPr>
        <sz val="10"/>
        <color indexed="8"/>
        <rFont val="Times New Roman"/>
        <family val="1"/>
      </rPr>
      <t>10</t>
    </r>
    <r>
      <rPr>
        <sz val="10"/>
        <color indexed="8"/>
        <rFont val="宋体"/>
        <family val="0"/>
      </rPr>
      <t>个工作日内立案。</t>
    </r>
    <r>
      <rPr>
        <sz val="10"/>
        <color indexed="8"/>
        <rFont val="Times New Roman"/>
        <family val="1"/>
      </rPr>
      <t xml:space="preserve">
2.</t>
    </r>
    <r>
      <rPr>
        <sz val="10"/>
        <color indexed="8"/>
        <rFont val="宋体"/>
        <family val="0"/>
      </rPr>
      <t>调查取证责任：水路运输管理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t>
    </r>
    <r>
      <rPr>
        <sz val="10"/>
        <color indexed="8"/>
        <rFont val="Times New Roman"/>
        <family val="1"/>
      </rPr>
      <t xml:space="preserve">                      
3.</t>
    </r>
    <r>
      <rPr>
        <sz val="10"/>
        <color indexed="8"/>
        <rFont val="宋体"/>
        <family val="0"/>
      </rPr>
      <t>审理责任：审理案件调查报告，对案件违法事实、证据、调查取证程序、法律适用、处罚种类和幅度、当事人陈述和申辩理由等方面进行审查，提出处理意见（主要证据不足时，以适当的方式补充调查）。</t>
    </r>
    <r>
      <rPr>
        <sz val="10"/>
        <color indexed="8"/>
        <rFont val="Times New Roman"/>
        <family val="1"/>
      </rPr>
      <t xml:space="preserve">
4.</t>
    </r>
    <r>
      <rPr>
        <sz val="10"/>
        <color indexed="8"/>
        <rFont val="宋体"/>
        <family val="0"/>
      </rPr>
      <t>告知责任：作出行政处罚决定前，应制作《行政处罚告知书》送达当事人，告知违法事实及其享有的陈述、申辩等权利。符合听证规定的，制作并送达《行政处罚听证告知书》。</t>
    </r>
    <r>
      <rPr>
        <sz val="10"/>
        <color indexed="8"/>
        <rFont val="Times New Roman"/>
        <family val="1"/>
      </rPr>
      <t xml:space="preserve">
5.</t>
    </r>
    <r>
      <rPr>
        <sz val="10"/>
        <color indexed="8"/>
        <rFont val="宋体"/>
        <family val="0"/>
      </rPr>
      <t>决定责任：作出处罚决定，制作行政处罚决定书，载明行政处罚告知、当事人陈述申辩或者听证情况等内容。</t>
    </r>
    <r>
      <rPr>
        <sz val="10"/>
        <color indexed="8"/>
        <rFont val="Times New Roman"/>
        <family val="1"/>
      </rPr>
      <t xml:space="preserve">
6.</t>
    </r>
    <r>
      <rPr>
        <sz val="10"/>
        <color indexed="8"/>
        <rFont val="宋体"/>
        <family val="0"/>
      </rPr>
      <t>送达责任：行政处罚决定书应当在宣告后当场交付当事人；当事人不在场的，行政机关应当在七日内依照民事诉讼法的有关规定，将行政处罚决定书送达当事人。</t>
    </r>
    <r>
      <rPr>
        <sz val="10"/>
        <color indexed="8"/>
        <rFont val="Times New Roman"/>
        <family val="1"/>
      </rPr>
      <t xml:space="preserve"> 
7.</t>
    </r>
    <r>
      <rPr>
        <sz val="10"/>
        <color indexed="8"/>
        <rFont val="宋体"/>
        <family val="0"/>
      </rPr>
      <t>执行责任：依照生效的行政处罚决定，自觉履行或强制执行。</t>
    </r>
    <r>
      <rPr>
        <sz val="10"/>
        <color indexed="8"/>
        <rFont val="Times New Roman"/>
        <family val="1"/>
      </rPr>
      <t xml:space="preserve">
8.</t>
    </r>
    <r>
      <rPr>
        <sz val="10"/>
        <color indexed="8"/>
        <rFont val="宋体"/>
        <family val="0"/>
      </rPr>
      <t>其他法律法规规章文件规定应履行的责任。</t>
    </r>
  </si>
  <si>
    <r>
      <rPr>
        <sz val="10"/>
        <color indexed="8"/>
        <rFont val="宋体"/>
        <family val="0"/>
      </rPr>
      <t>水路货物运输经营者为未办理备案的货物代理人所代理的货物提供运输服务，或者接受未办理备案的船舶代理人提供的代理服务的处罚</t>
    </r>
  </si>
  <si>
    <r>
      <rPr>
        <sz val="10"/>
        <color indexed="8"/>
        <rFont val="宋体"/>
        <family val="0"/>
      </rPr>
      <t>对承担安全评价、认证、检测、检验职责的机构出具失实报告或租借资质、挂靠、出具虚假报告的行政处罚。</t>
    </r>
  </si>
  <si>
    <r>
      <t>《中华人民共和国安全生产法》（</t>
    </r>
    <r>
      <rPr>
        <sz val="9"/>
        <color indexed="8"/>
        <rFont val="Times New Roman"/>
        <family val="1"/>
      </rPr>
      <t>2021</t>
    </r>
    <r>
      <rPr>
        <sz val="9"/>
        <color indexed="8"/>
        <rFont val="宋体"/>
        <family val="0"/>
      </rPr>
      <t>年</t>
    </r>
    <r>
      <rPr>
        <sz val="9"/>
        <color indexed="8"/>
        <rFont val="Times New Roman"/>
        <family val="1"/>
      </rPr>
      <t>6</t>
    </r>
    <r>
      <rPr>
        <sz val="9"/>
        <color indexed="8"/>
        <rFont val="宋体"/>
        <family val="0"/>
      </rPr>
      <t>月</t>
    </r>
    <r>
      <rPr>
        <sz val="9"/>
        <color indexed="8"/>
        <rFont val="Times New Roman"/>
        <family val="1"/>
      </rPr>
      <t>10</t>
    </r>
    <r>
      <rPr>
        <sz val="9"/>
        <color indexed="8"/>
        <rFont val="宋体"/>
        <family val="0"/>
      </rPr>
      <t>日公布）第九十二条　承担安全评价、认证、检测、检验职责的机构出具失实报告的，责令停业整顿，并处三万元以上十万元以下的罚款；给他人造成损害的，依法承担赔偿责任。</t>
    </r>
    <r>
      <rPr>
        <sz val="9"/>
        <color indexed="8"/>
        <rFont val="Times New Roman"/>
        <family val="1"/>
      </rPr>
      <t xml:space="preserve">
</t>
    </r>
    <r>
      <rPr>
        <sz val="9"/>
        <color indexed="8"/>
        <rFont val="宋体"/>
        <family val="0"/>
      </rPr>
      <t>　　承担安全评价、认证、检测、检验职责的机构租借资质、挂靠、出具虚假报告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五万元以上十万元以下的罚款；给他人造成损害的，与生产经营单位承担连带赔偿责任；构成犯罪的，依照刑法有关规定追究刑事责任。</t>
    </r>
    <r>
      <rPr>
        <sz val="9"/>
        <color indexed="8"/>
        <rFont val="Times New Roman"/>
        <family val="1"/>
      </rPr>
      <t xml:space="preserve">
</t>
    </r>
    <r>
      <rPr>
        <sz val="9"/>
        <color indexed="8"/>
        <rFont val="宋体"/>
        <family val="0"/>
      </rPr>
      <t>　　对有前款违法行为的机构及其直接责任人员，吊销其相应资质和资格，五年内不得从事安全评价、认证、检测、检验等工作；情节严重的，实行终身行业和职业禁入。</t>
    </r>
  </si>
  <si>
    <r>
      <rPr>
        <sz val="10"/>
        <color indexed="8"/>
        <rFont val="宋体"/>
        <family val="0"/>
      </rPr>
      <t>对直接监管交通运输领域生产安全事故发生单位对事故发生负有责任的单位、有关人员的行政处罚</t>
    </r>
  </si>
  <si>
    <r>
      <t>《生产安全事故报告和调查处理条例》（</t>
    </r>
    <r>
      <rPr>
        <sz val="9"/>
        <color indexed="8"/>
        <rFont val="Times New Roman"/>
        <family val="1"/>
      </rPr>
      <t>2007</t>
    </r>
    <r>
      <rPr>
        <sz val="9"/>
        <color indexed="8"/>
        <rFont val="宋体"/>
        <family val="0"/>
      </rPr>
      <t>年</t>
    </r>
    <r>
      <rPr>
        <sz val="9"/>
        <color indexed="8"/>
        <rFont val="Times New Roman"/>
        <family val="1"/>
      </rPr>
      <t>6</t>
    </r>
    <r>
      <rPr>
        <sz val="9"/>
        <color indexed="8"/>
        <rFont val="宋体"/>
        <family val="0"/>
      </rPr>
      <t>月</t>
    </r>
    <r>
      <rPr>
        <sz val="9"/>
        <color indexed="8"/>
        <rFont val="Times New Roman"/>
        <family val="1"/>
      </rPr>
      <t>1</t>
    </r>
    <r>
      <rPr>
        <sz val="9"/>
        <color indexed="8"/>
        <rFont val="宋体"/>
        <family val="0"/>
      </rPr>
      <t>日起实施）第四十条第一款</t>
    </r>
    <r>
      <rPr>
        <sz val="9"/>
        <color indexed="8"/>
        <rFont val="Times New Roman"/>
        <family val="1"/>
      </rPr>
      <t xml:space="preserve">  </t>
    </r>
    <r>
      <rPr>
        <sz val="9"/>
        <color indexed="8"/>
        <rFont val="宋体"/>
        <family val="0"/>
      </rPr>
      <t>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t>
    </r>
    <r>
      <rPr>
        <sz val="9"/>
        <color indexed="8"/>
        <rFont val="Times New Roman"/>
        <family val="1"/>
      </rPr>
      <t>5</t>
    </r>
    <r>
      <rPr>
        <sz val="9"/>
        <color indexed="8"/>
        <rFont val="宋体"/>
        <family val="0"/>
      </rPr>
      <t>年内不得担任任何生产经营单位的主要负责人。</t>
    </r>
  </si>
  <si>
    <r>
      <rPr>
        <sz val="10"/>
        <color indexed="8"/>
        <rFont val="宋体"/>
        <family val="0"/>
      </rPr>
      <t>对未取得出租汽车经营许可证，从事客运出租汽车运营服务等违规行为的处罚</t>
    </r>
  </si>
  <si>
    <r>
      <t>《辽宁省客运出租汽车管理条例》（</t>
    </r>
    <r>
      <rPr>
        <sz val="9"/>
        <color indexed="8"/>
        <rFont val="Times New Roman"/>
        <family val="1"/>
      </rPr>
      <t>2017</t>
    </r>
    <r>
      <rPr>
        <sz val="9"/>
        <color indexed="8"/>
        <rFont val="宋体"/>
        <family val="0"/>
      </rPr>
      <t>年</t>
    </r>
    <r>
      <rPr>
        <sz val="9"/>
        <color indexed="8"/>
        <rFont val="Times New Roman"/>
        <family val="1"/>
      </rPr>
      <t>3</t>
    </r>
    <r>
      <rPr>
        <sz val="9"/>
        <color indexed="8"/>
        <rFont val="宋体"/>
        <family val="0"/>
      </rPr>
      <t>月</t>
    </r>
    <r>
      <rPr>
        <sz val="9"/>
        <color indexed="8"/>
        <rFont val="Times New Roman"/>
        <family val="1"/>
      </rPr>
      <t>1</t>
    </r>
    <r>
      <rPr>
        <sz val="9"/>
        <color indexed="8"/>
        <rFont val="宋体"/>
        <family val="0"/>
      </rPr>
      <t>日实施）第五十一条　违反本条例规定，有下列行为之一的，由道路运输管理机构责令停止违法行为，有违法所得的，没收违法所得，并处五千元罚款；违反同一项规定两次以上，或者造成恶劣社会影响的，处二万元罚款</t>
    </r>
    <r>
      <rPr>
        <sz val="9"/>
        <color indexed="8"/>
        <rFont val="Times New Roman"/>
        <family val="1"/>
      </rPr>
      <t xml:space="preserve">:
</t>
    </r>
    <r>
      <rPr>
        <sz val="9"/>
        <color indexed="8"/>
        <rFont val="宋体"/>
        <family val="0"/>
      </rPr>
      <t>（一）未取得客运出租汽车经营许可，从事客运出租汽车运营服务的；</t>
    </r>
    <r>
      <rPr>
        <sz val="9"/>
        <color indexed="8"/>
        <rFont val="Times New Roman"/>
        <family val="1"/>
      </rPr>
      <t xml:space="preserve">
</t>
    </r>
    <r>
      <rPr>
        <sz val="9"/>
        <color indexed="8"/>
        <rFont val="宋体"/>
        <family val="0"/>
      </rPr>
      <t>（二）使用未取得道路运输证或者租赁汽车证的车辆，从事客运出租汽车运营服务的；</t>
    </r>
    <r>
      <rPr>
        <sz val="9"/>
        <color indexed="8"/>
        <rFont val="Times New Roman"/>
        <family val="1"/>
      </rPr>
      <t xml:space="preserve">
</t>
    </r>
    <r>
      <rPr>
        <sz val="9"/>
        <color indexed="8"/>
        <rFont val="宋体"/>
        <family val="0"/>
      </rPr>
      <t>（三）使用失效、伪造、变造、被注销等无效道路运输证或者租赁汽车证的车辆，从事客运出租汽车运营服务的。</t>
    </r>
  </si>
  <si>
    <r>
      <rPr>
        <sz val="10"/>
        <color indexed="8"/>
        <rFont val="宋体"/>
        <family val="0"/>
      </rPr>
      <t>对在非出租汽车上设置出租车汽车顶灯、待租、计程计价设备等营运设施、标志的，由道路运输管理机构没收营运设施、标志的处罚</t>
    </r>
  </si>
  <si>
    <r>
      <t>《辽宁省客运出租汽车管理条例》（</t>
    </r>
    <r>
      <rPr>
        <sz val="9"/>
        <color indexed="8"/>
        <rFont val="Times New Roman"/>
        <family val="1"/>
      </rPr>
      <t>2017</t>
    </r>
    <r>
      <rPr>
        <sz val="9"/>
        <color indexed="8"/>
        <rFont val="宋体"/>
        <family val="0"/>
      </rPr>
      <t>年</t>
    </r>
    <r>
      <rPr>
        <sz val="9"/>
        <color indexed="8"/>
        <rFont val="Times New Roman"/>
        <family val="1"/>
      </rPr>
      <t>3</t>
    </r>
    <r>
      <rPr>
        <sz val="9"/>
        <color indexed="8"/>
        <rFont val="宋体"/>
        <family val="0"/>
      </rPr>
      <t>月</t>
    </r>
    <r>
      <rPr>
        <sz val="9"/>
        <color indexed="8"/>
        <rFont val="Times New Roman"/>
        <family val="1"/>
      </rPr>
      <t>1</t>
    </r>
    <r>
      <rPr>
        <sz val="9"/>
        <color indexed="8"/>
        <rFont val="宋体"/>
        <family val="0"/>
      </rPr>
      <t>日实施）第五十二条　违反本条例规定，在非出租汽车上设置出租汽车顶灯、待租、计程计价设备等营运设施、标志的，由道路运输管理机构没收营运设施、标志，并处三千元罚款。</t>
    </r>
  </si>
  <si>
    <r>
      <rPr>
        <sz val="10"/>
        <color indexed="8"/>
        <rFont val="宋体"/>
        <family val="0"/>
      </rPr>
      <t>对聘用未取得从业资格证的人员营运、未按照规定转让出租汽车运营服务经营权的处罚。</t>
    </r>
  </si>
  <si>
    <r>
      <t>《辽宁省客运出租汽车管理条例》（</t>
    </r>
    <r>
      <rPr>
        <sz val="9"/>
        <color indexed="8"/>
        <rFont val="Times New Roman"/>
        <family val="1"/>
      </rPr>
      <t>2017</t>
    </r>
    <r>
      <rPr>
        <sz val="9"/>
        <color indexed="8"/>
        <rFont val="宋体"/>
        <family val="0"/>
      </rPr>
      <t>年</t>
    </r>
    <r>
      <rPr>
        <sz val="9"/>
        <color indexed="8"/>
        <rFont val="Times New Roman"/>
        <family val="1"/>
      </rPr>
      <t>3</t>
    </r>
    <r>
      <rPr>
        <sz val="9"/>
        <color indexed="8"/>
        <rFont val="宋体"/>
        <family val="0"/>
      </rPr>
      <t>月</t>
    </r>
    <r>
      <rPr>
        <sz val="9"/>
        <color indexed="8"/>
        <rFont val="Times New Roman"/>
        <family val="1"/>
      </rPr>
      <t>1</t>
    </r>
    <r>
      <rPr>
        <sz val="9"/>
        <color indexed="8"/>
        <rFont val="宋体"/>
        <family val="0"/>
      </rPr>
      <t>日实施）第五十三条　违反本条例规定，出租汽车经营者有下列行为之一的，由道路运输管理机构责令改正，并按照下列规定予以处罚</t>
    </r>
    <r>
      <rPr>
        <sz val="9"/>
        <color indexed="8"/>
        <rFont val="Times New Roman"/>
        <family val="1"/>
      </rPr>
      <t>:</t>
    </r>
    <r>
      <rPr>
        <sz val="9"/>
        <color indexed="8"/>
        <rFont val="宋体"/>
        <family val="0"/>
      </rPr>
      <t>　　（一）聘用未取得从业资格证的人员营运的，处五千元罚款；　　（二）未按照规定转让出租汽车运营服务经营权的，处二万元罚款。</t>
    </r>
  </si>
  <si>
    <r>
      <rPr>
        <sz val="10"/>
        <color indexed="8"/>
        <rFont val="宋体"/>
        <family val="0"/>
      </rPr>
      <t>出租汽车经营者未按照规定为乘客投保承运人责任险的行政处罚</t>
    </r>
  </si>
  <si>
    <r>
      <t>《辽宁省客运出租汽车管理条例》（</t>
    </r>
    <r>
      <rPr>
        <sz val="9"/>
        <color indexed="8"/>
        <rFont val="Times New Roman"/>
        <family val="1"/>
      </rPr>
      <t>2017</t>
    </r>
    <r>
      <rPr>
        <sz val="9"/>
        <color indexed="8"/>
        <rFont val="宋体"/>
        <family val="0"/>
      </rPr>
      <t>年</t>
    </r>
    <r>
      <rPr>
        <sz val="9"/>
        <color indexed="8"/>
        <rFont val="Times New Roman"/>
        <family val="1"/>
      </rPr>
      <t>3</t>
    </r>
    <r>
      <rPr>
        <sz val="9"/>
        <color indexed="8"/>
        <rFont val="宋体"/>
        <family val="0"/>
      </rPr>
      <t>月</t>
    </r>
    <r>
      <rPr>
        <sz val="9"/>
        <color indexed="8"/>
        <rFont val="Times New Roman"/>
        <family val="1"/>
      </rPr>
      <t>1</t>
    </r>
    <r>
      <rPr>
        <sz val="9"/>
        <color indexed="8"/>
        <rFont val="宋体"/>
        <family val="0"/>
      </rPr>
      <t>日实施）第五十四条　违反本条例规定，出租汽车经营者未按照规定为乘客投保承运人责任险的，由道路运输管理机构责令限期投保；拒不投保的，由原许可机关吊销道路运输证，情节严重的，吊销经营许可证。</t>
    </r>
  </si>
  <si>
    <r>
      <rPr>
        <sz val="10"/>
        <color indexed="8"/>
        <rFont val="宋体"/>
        <family val="0"/>
      </rPr>
      <t>对网约车运营服务经营者违法行为的处罚</t>
    </r>
  </si>
  <si>
    <r>
      <t>《辽宁省客运出租汽车管理条例》（</t>
    </r>
    <r>
      <rPr>
        <sz val="9"/>
        <color indexed="8"/>
        <rFont val="Times New Roman"/>
        <family val="1"/>
      </rPr>
      <t>2017</t>
    </r>
    <r>
      <rPr>
        <sz val="9"/>
        <color indexed="8"/>
        <rFont val="宋体"/>
        <family val="0"/>
      </rPr>
      <t>年</t>
    </r>
    <r>
      <rPr>
        <sz val="9"/>
        <color indexed="8"/>
        <rFont val="Times New Roman"/>
        <family val="1"/>
      </rPr>
      <t>3</t>
    </r>
    <r>
      <rPr>
        <sz val="9"/>
        <color indexed="8"/>
        <rFont val="宋体"/>
        <family val="0"/>
      </rPr>
      <t>月</t>
    </r>
    <r>
      <rPr>
        <sz val="9"/>
        <color indexed="8"/>
        <rFont val="Times New Roman"/>
        <family val="1"/>
      </rPr>
      <t>1</t>
    </r>
    <r>
      <rPr>
        <sz val="9"/>
        <color indexed="8"/>
        <rFont val="宋体"/>
        <family val="0"/>
      </rPr>
      <t>日实施）第五十五条　违反本条例规定，网约车运营服务经营者有下列行为之一的，由道路运输管理机构责令改正，并处五千元罚款；违反同一项规定两次以上，或者造成恶劣社会影响的，处二万元罚款</t>
    </r>
    <r>
      <rPr>
        <sz val="9"/>
        <color indexed="8"/>
        <rFont val="Times New Roman"/>
        <family val="1"/>
      </rPr>
      <t xml:space="preserve">:
</t>
    </r>
    <r>
      <rPr>
        <sz val="9"/>
        <color indexed="8"/>
        <rFont val="宋体"/>
        <family val="0"/>
      </rPr>
      <t>　　（一）线上登记与线下实际提供服务车辆、驾驶员不一致的；</t>
    </r>
    <r>
      <rPr>
        <sz val="9"/>
        <color indexed="8"/>
        <rFont val="Times New Roman"/>
        <family val="1"/>
      </rPr>
      <t xml:space="preserve">
</t>
    </r>
    <r>
      <rPr>
        <sz val="9"/>
        <color indexed="8"/>
        <rFont val="宋体"/>
        <family val="0"/>
      </rPr>
      <t>　　（二）为未取得合法资质的车辆、驾驶员提供信息对接开展网约车运营服务的；</t>
    </r>
    <r>
      <rPr>
        <sz val="9"/>
        <color indexed="8"/>
        <rFont val="Times New Roman"/>
        <family val="1"/>
      </rPr>
      <t xml:space="preserve">
</t>
    </r>
    <r>
      <rPr>
        <sz val="9"/>
        <color indexed="8"/>
        <rFont val="宋体"/>
        <family val="0"/>
      </rPr>
      <t>　　（三）未按照规定建立并落实服务评价、投诉处理等制度的；</t>
    </r>
    <r>
      <rPr>
        <sz val="9"/>
        <color indexed="8"/>
        <rFont val="Times New Roman"/>
        <family val="1"/>
      </rPr>
      <t xml:space="preserve">
</t>
    </r>
    <r>
      <rPr>
        <sz val="9"/>
        <color indexed="8"/>
        <rFont val="宋体"/>
        <family val="0"/>
      </rPr>
      <t>　　（四）不配合道路运输管理机构调取查阅相关数据信息的。</t>
    </r>
  </si>
  <si>
    <r>
      <rPr>
        <sz val="10"/>
        <color indexed="8"/>
        <rFont val="宋体"/>
        <family val="0"/>
      </rPr>
      <t>对出租汽车经营者服务质量信誉考核不合格的处罚</t>
    </r>
  </si>
  <si>
    <r>
      <t>《辽宁省客运出租汽车管理条例》（</t>
    </r>
    <r>
      <rPr>
        <sz val="9"/>
        <color indexed="8"/>
        <rFont val="Times New Roman"/>
        <family val="1"/>
      </rPr>
      <t>2017</t>
    </r>
    <r>
      <rPr>
        <sz val="9"/>
        <color indexed="8"/>
        <rFont val="宋体"/>
        <family val="0"/>
      </rPr>
      <t>年</t>
    </r>
    <r>
      <rPr>
        <sz val="9"/>
        <color indexed="8"/>
        <rFont val="Times New Roman"/>
        <family val="1"/>
      </rPr>
      <t>3</t>
    </r>
    <r>
      <rPr>
        <sz val="9"/>
        <color indexed="8"/>
        <rFont val="宋体"/>
        <family val="0"/>
      </rPr>
      <t>月</t>
    </r>
    <r>
      <rPr>
        <sz val="9"/>
        <color indexed="8"/>
        <rFont val="Times New Roman"/>
        <family val="1"/>
      </rPr>
      <t>1</t>
    </r>
    <r>
      <rPr>
        <sz val="9"/>
        <color indexed="8"/>
        <rFont val="宋体"/>
        <family val="0"/>
      </rPr>
      <t>日实施）第五十六条　违反本条例规定，出租汽车经营者服务质量信誉考核不合格的，由道路运输管理机构责令限期改正，情节严重的，责令停业整顿；经整顿仍达不到要求的，可以吊销经营许可证、道路运输证。</t>
    </r>
    <r>
      <rPr>
        <sz val="9"/>
        <color indexed="8"/>
        <rFont val="Times New Roman"/>
        <family val="1"/>
      </rPr>
      <t xml:space="preserve">
</t>
    </r>
    <r>
      <rPr>
        <sz val="9"/>
        <color indexed="8"/>
        <rFont val="宋体"/>
        <family val="0"/>
      </rPr>
      <t>　　根据出租汽车驾驶员服务质量信誉考核结果，道路运输管理机构可以作出警告、教育培训、吊销从业资格证的处理。被吊销从业资格证的出租汽车驾驶员，自吊销之日起五年内不得从事出租汽车运营服务。</t>
    </r>
  </si>
  <si>
    <r>
      <rPr>
        <sz val="10"/>
        <color indexed="8"/>
        <rFont val="宋体"/>
        <family val="0"/>
      </rPr>
      <t>对巡游车电召服务运营商违法行为的处罚</t>
    </r>
  </si>
  <si>
    <r>
      <t>《辽宁省客运出租汽车管理条例》（</t>
    </r>
    <r>
      <rPr>
        <sz val="9"/>
        <color indexed="8"/>
        <rFont val="Times New Roman"/>
        <family val="1"/>
      </rPr>
      <t>2017</t>
    </r>
    <r>
      <rPr>
        <sz val="9"/>
        <color indexed="8"/>
        <rFont val="宋体"/>
        <family val="0"/>
      </rPr>
      <t>年</t>
    </r>
    <r>
      <rPr>
        <sz val="9"/>
        <color indexed="8"/>
        <rFont val="Times New Roman"/>
        <family val="1"/>
      </rPr>
      <t>3</t>
    </r>
    <r>
      <rPr>
        <sz val="9"/>
        <color indexed="8"/>
        <rFont val="宋体"/>
        <family val="0"/>
      </rPr>
      <t>月</t>
    </r>
    <r>
      <rPr>
        <sz val="9"/>
        <color indexed="8"/>
        <rFont val="Times New Roman"/>
        <family val="1"/>
      </rPr>
      <t>1</t>
    </r>
    <r>
      <rPr>
        <sz val="9"/>
        <color indexed="8"/>
        <rFont val="宋体"/>
        <family val="0"/>
      </rPr>
      <t>日实施）第五十七条　违反本条例规定，巡游车电召服务运营商不按照要求备案的，由道路运输管理机构责令限期改正；拒不改正或者逾期不改正的，责令停止在本地区从事巡游车电召服务。</t>
    </r>
    <r>
      <rPr>
        <sz val="9"/>
        <color indexed="8"/>
        <rFont val="Times New Roman"/>
        <family val="1"/>
      </rPr>
      <t xml:space="preserve">
</t>
    </r>
    <r>
      <rPr>
        <sz val="9"/>
        <color indexed="8"/>
        <rFont val="宋体"/>
        <family val="0"/>
      </rPr>
      <t>　　对服务质量低劣、服务投诉多、受理响应率和调派成功率低的巡游车电召服务运营商，由道路运输管理机构给予警告、通报、限期整改或者责令停止在本地区从事巡游车电召服务。</t>
    </r>
  </si>
  <si>
    <t>对出租汽车驾驶员违法行为的处罚</t>
  </si>
  <si>
    <r>
      <t>《辽宁省客运出租汽车管理条例》（</t>
    </r>
    <r>
      <rPr>
        <sz val="9"/>
        <color indexed="8"/>
        <rFont val="Times New Roman"/>
        <family val="1"/>
      </rPr>
      <t>2017</t>
    </r>
    <r>
      <rPr>
        <sz val="9"/>
        <color indexed="8"/>
        <rFont val="宋体"/>
        <family val="0"/>
      </rPr>
      <t>年</t>
    </r>
    <r>
      <rPr>
        <sz val="9"/>
        <color indexed="8"/>
        <rFont val="Times New Roman"/>
        <family val="1"/>
      </rPr>
      <t>3</t>
    </r>
    <r>
      <rPr>
        <sz val="9"/>
        <color indexed="8"/>
        <rFont val="宋体"/>
        <family val="0"/>
      </rPr>
      <t>月</t>
    </r>
    <r>
      <rPr>
        <sz val="9"/>
        <color indexed="8"/>
        <rFont val="Times New Roman"/>
        <family val="1"/>
      </rPr>
      <t>1</t>
    </r>
    <r>
      <rPr>
        <sz val="9"/>
        <color indexed="8"/>
        <rFont val="宋体"/>
        <family val="0"/>
      </rPr>
      <t>日实施）第五十八条　违反本条例规定，出租汽车驾驶员有下列行为之一的，由道路运输管理机构责令改正，并按照下列规定予以处罚</t>
    </r>
    <r>
      <rPr>
        <sz val="9"/>
        <color indexed="8"/>
        <rFont val="Times New Roman"/>
        <family val="1"/>
      </rPr>
      <t xml:space="preserve">:
</t>
    </r>
    <r>
      <rPr>
        <sz val="9"/>
        <color indexed="8"/>
        <rFont val="宋体"/>
        <family val="0"/>
      </rPr>
      <t>　　（一）未随车携带道路运输证、从业资格证，或者未按照规定放置服务监督卡的，处一百元罚款；</t>
    </r>
    <r>
      <rPr>
        <sz val="9"/>
        <color indexed="8"/>
        <rFont val="Times New Roman"/>
        <family val="1"/>
      </rPr>
      <t xml:space="preserve">
</t>
    </r>
    <r>
      <rPr>
        <sz val="9"/>
        <color indexed="8"/>
        <rFont val="宋体"/>
        <family val="0"/>
      </rPr>
      <t>　　（二）未执行价格行政主管部门规定的运价和收费标准，或者未使用税务部门监制的车费票据的，处二百元罚款；</t>
    </r>
    <r>
      <rPr>
        <sz val="9"/>
        <color indexed="8"/>
        <rFont val="Times New Roman"/>
        <family val="1"/>
      </rPr>
      <t xml:space="preserve">
</t>
    </r>
    <r>
      <rPr>
        <sz val="9"/>
        <color indexed="8"/>
        <rFont val="宋体"/>
        <family val="0"/>
      </rPr>
      <t>　　（三）位于车站、机场、码头等公共场所，未在指定区域停车候客、按序排队、顺序走车，或者离开驾驶座位招揽乘客的，处三百元罚款；</t>
    </r>
    <r>
      <rPr>
        <sz val="9"/>
        <color indexed="8"/>
        <rFont val="Times New Roman"/>
        <family val="1"/>
      </rPr>
      <t xml:space="preserve">
</t>
    </r>
    <r>
      <rPr>
        <sz val="9"/>
        <color indexed="8"/>
        <rFont val="宋体"/>
        <family val="0"/>
      </rPr>
      <t>　　（四）未按照规定开启巡游车电召服务标志或者暂停营运标志的，处三百元罚款；</t>
    </r>
    <r>
      <rPr>
        <sz val="9"/>
        <color indexed="8"/>
        <rFont val="Times New Roman"/>
        <family val="1"/>
      </rPr>
      <t xml:space="preserve">
</t>
    </r>
    <r>
      <rPr>
        <sz val="9"/>
        <color indexed="8"/>
        <rFont val="宋体"/>
        <family val="0"/>
      </rPr>
      <t>　　（五）绕道行驶的，处三百元罚款；</t>
    </r>
    <r>
      <rPr>
        <sz val="9"/>
        <color indexed="8"/>
        <rFont val="Times New Roman"/>
        <family val="1"/>
      </rPr>
      <t xml:space="preserve">
</t>
    </r>
    <r>
      <rPr>
        <sz val="9"/>
        <color indexed="8"/>
        <rFont val="宋体"/>
        <family val="0"/>
      </rPr>
      <t>　　（六）拒载乘客，或者未经乘客同意确认招揽他人合乘的，处五百元罚款；</t>
    </r>
    <r>
      <rPr>
        <sz val="9"/>
        <color indexed="8"/>
        <rFont val="Times New Roman"/>
        <family val="1"/>
      </rPr>
      <t xml:space="preserve">
</t>
    </r>
    <r>
      <rPr>
        <sz val="9"/>
        <color indexed="8"/>
        <rFont val="宋体"/>
        <family val="0"/>
      </rPr>
      <t>　　（七）违反规定开启计程计价设备空调模式或者夜间模式的，处五百元罚款；私改计程计价设备或者利用电子干扰设备作弊的，处一千元罚款；</t>
    </r>
    <r>
      <rPr>
        <sz val="9"/>
        <color indexed="8"/>
        <rFont val="Times New Roman"/>
        <family val="1"/>
      </rPr>
      <t xml:space="preserve">
</t>
    </r>
    <r>
      <rPr>
        <sz val="9"/>
        <color indexed="8"/>
        <rFont val="宋体"/>
        <family val="0"/>
      </rPr>
      <t>　　（八）固定线路营运、异地营运的，处五千元罚款；</t>
    </r>
    <r>
      <rPr>
        <sz val="9"/>
        <color indexed="8"/>
        <rFont val="Times New Roman"/>
        <family val="1"/>
      </rPr>
      <t xml:space="preserve">
    </t>
    </r>
    <r>
      <rPr>
        <sz val="9"/>
        <color indexed="8"/>
        <rFont val="宋体"/>
        <family val="0"/>
      </rPr>
      <t>（九）驾驶网约车巡游揽客的，处五千元罚款；</t>
    </r>
    <r>
      <rPr>
        <sz val="9"/>
        <color indexed="8"/>
        <rFont val="Times New Roman"/>
        <family val="1"/>
      </rPr>
      <t xml:space="preserve">
    </t>
    </r>
    <r>
      <rPr>
        <sz val="9"/>
        <color indexed="8"/>
        <rFont val="宋体"/>
        <family val="0"/>
      </rPr>
      <t>（十）发生一次死亡一人以上且负同等以上责任的交通事故的，吊销从业资格证。</t>
    </r>
    <r>
      <rPr>
        <sz val="9"/>
        <color indexed="8"/>
        <rFont val="Times New Roman"/>
        <family val="1"/>
      </rPr>
      <t xml:space="preserve">
     </t>
    </r>
    <r>
      <rPr>
        <sz val="9"/>
        <color indexed="8"/>
        <rFont val="宋体"/>
        <family val="0"/>
      </rPr>
      <t>有本条第五项、第六项、第七项、第八项、第九项所列行为，情节严重的，可以暂扣从业资格证一至六个月。</t>
    </r>
  </si>
  <si>
    <t>水运工程建设项目竣工验收</t>
  </si>
  <si>
    <r>
      <rPr>
        <sz val="10"/>
        <color indexed="8"/>
        <rFont val="宋体"/>
        <family val="0"/>
      </rPr>
      <t>【法律】《中华人民共和国港口法》第十九条</t>
    </r>
    <r>
      <rPr>
        <sz val="10"/>
        <color indexed="8"/>
        <rFont val="Times New Roman"/>
        <family val="1"/>
      </rPr>
      <t xml:space="preserve">
</t>
    </r>
    <r>
      <rPr>
        <sz val="10"/>
        <color indexed="8"/>
        <rFont val="宋体"/>
        <family val="0"/>
      </rPr>
      <t>【法律】《中华人民共和国航道法》第十三条</t>
    </r>
    <r>
      <rPr>
        <sz val="10"/>
        <color indexed="8"/>
        <rFont val="Times New Roman"/>
        <family val="1"/>
      </rPr>
      <t xml:space="preserve">
</t>
    </r>
    <r>
      <rPr>
        <sz val="10"/>
        <color indexed="8"/>
        <rFont val="宋体"/>
        <family val="0"/>
      </rPr>
      <t>【行政法规】《中华人民共和国航道管理条例》第十一条</t>
    </r>
    <r>
      <rPr>
        <sz val="10"/>
        <color indexed="8"/>
        <rFont val="Times New Roman"/>
        <family val="1"/>
      </rPr>
      <t xml:space="preserve">
</t>
    </r>
    <r>
      <rPr>
        <sz val="10"/>
        <color indexed="8"/>
        <rFont val="宋体"/>
        <family val="0"/>
      </rPr>
      <t>【规章】《港口工程建设管理规定》第三十八条</t>
    </r>
    <r>
      <rPr>
        <sz val="10"/>
        <color indexed="8"/>
        <rFont val="Times New Roman"/>
        <family val="1"/>
      </rPr>
      <t xml:space="preserve">
</t>
    </r>
    <r>
      <rPr>
        <sz val="10"/>
        <color indexed="8"/>
        <rFont val="宋体"/>
        <family val="0"/>
      </rPr>
      <t>【规章】《航道工程建设管理规定》第四十五条</t>
    </r>
  </si>
  <si>
    <r>
      <rPr>
        <sz val="10"/>
        <color indexed="8"/>
        <rFont val="Times New Roman"/>
        <family val="1"/>
      </rPr>
      <t>1.</t>
    </r>
    <r>
      <rPr>
        <sz val="10"/>
        <color indexed="8"/>
        <rFont val="宋体"/>
        <family val="0"/>
      </rPr>
      <t>受理责任：（</t>
    </r>
    <r>
      <rPr>
        <sz val="10"/>
        <color indexed="8"/>
        <rFont val="Times New Roman"/>
        <family val="1"/>
      </rPr>
      <t>1</t>
    </r>
    <r>
      <rPr>
        <sz val="10"/>
        <color indexed="8"/>
        <rFont val="宋体"/>
        <family val="0"/>
      </rPr>
      <t>）公示办理许可的条件、程序以及申请人所需提交的材料；申请人要求对公示内容予以说明、解释的，应当给予说明、解释，提供准确、可靠的信息。（</t>
    </r>
    <r>
      <rPr>
        <sz val="10"/>
        <color indexed="8"/>
        <rFont val="Times New Roman"/>
        <family val="1"/>
      </rPr>
      <t>2</t>
    </r>
    <r>
      <rPr>
        <sz val="10"/>
        <color indexed="8"/>
        <rFont val="宋体"/>
        <family val="0"/>
      </rPr>
      <t>）申请资料齐全、符合法定形式的，应当受理申请；（</t>
    </r>
    <r>
      <rPr>
        <sz val="10"/>
        <color indexed="8"/>
        <rFont val="Times New Roman"/>
        <family val="1"/>
      </rPr>
      <t>3</t>
    </r>
    <r>
      <rPr>
        <sz val="10"/>
        <color indexed="8"/>
        <rFont val="宋体"/>
        <family val="0"/>
      </rPr>
      <t>）申请资料不齐全或者不符合法定形式的，应当当场或者在</t>
    </r>
    <r>
      <rPr>
        <sz val="10"/>
        <color indexed="8"/>
        <rFont val="Times New Roman"/>
        <family val="1"/>
      </rPr>
      <t>5</t>
    </r>
    <r>
      <rPr>
        <sz val="10"/>
        <color indexed="8"/>
        <rFont val="宋体"/>
        <family val="0"/>
      </rPr>
      <t>个工作日内一次告知申请人需要补正的全部内容；申请资料存在可以当场更正的错误的，应当允许申请人当场更正；不得要求申请人提交无关的材料；（</t>
    </r>
    <r>
      <rPr>
        <sz val="10"/>
        <color indexed="8"/>
        <rFont val="Times New Roman"/>
        <family val="1"/>
      </rPr>
      <t>4</t>
    </r>
    <r>
      <rPr>
        <sz val="10"/>
        <color indexed="8"/>
        <rFont val="宋体"/>
        <family val="0"/>
      </rPr>
      <t>）不符合条件的，不予受理，说明理由。</t>
    </r>
    <r>
      <rPr>
        <sz val="10"/>
        <color indexed="8"/>
        <rFont val="Times New Roman"/>
        <family val="1"/>
      </rPr>
      <t xml:space="preserve">
2.</t>
    </r>
    <r>
      <rPr>
        <sz val="10"/>
        <color indexed="8"/>
        <rFont val="宋体"/>
        <family val="0"/>
      </rPr>
      <t>审查责任：（</t>
    </r>
    <r>
      <rPr>
        <sz val="10"/>
        <color indexed="8"/>
        <rFont val="Times New Roman"/>
        <family val="1"/>
      </rPr>
      <t>1</t>
    </r>
    <r>
      <rPr>
        <sz val="10"/>
        <color indexed="8"/>
        <rFont val="宋体"/>
        <family val="0"/>
      </rPr>
      <t>）材料审核：应当自受理之日起</t>
    </r>
    <r>
      <rPr>
        <sz val="10"/>
        <color indexed="8"/>
        <rFont val="Times New Roman"/>
        <family val="1"/>
      </rPr>
      <t>1</t>
    </r>
    <r>
      <rPr>
        <sz val="10"/>
        <color indexed="8"/>
        <rFont val="宋体"/>
        <family val="0"/>
      </rPr>
      <t>个工作日内对申请资料进行审核，其中能够当场作出决定的，应当当场作出书面的行政许可决定。（</t>
    </r>
    <r>
      <rPr>
        <sz val="10"/>
        <color indexed="8"/>
        <rFont val="Times New Roman"/>
        <family val="1"/>
      </rPr>
      <t>2</t>
    </r>
    <r>
      <rPr>
        <sz val="10"/>
        <color indexed="8"/>
        <rFont val="宋体"/>
        <family val="0"/>
      </rPr>
      <t>）现场核查：需要进行现场核查的，组织有关工作人员按照《港口工程建设管理规定》进行现场核查。</t>
    </r>
    <r>
      <rPr>
        <sz val="10"/>
        <color indexed="8"/>
        <rFont val="Times New Roman"/>
        <family val="1"/>
      </rPr>
      <t xml:space="preserve">                                                                                                                                                          3.</t>
    </r>
    <r>
      <rPr>
        <sz val="10"/>
        <color indexed="8"/>
        <rFont val="宋体"/>
        <family val="0"/>
      </rPr>
      <t>决定责任：符合规定条件、依法作出准予许可的，于</t>
    </r>
    <r>
      <rPr>
        <sz val="10"/>
        <color indexed="8"/>
        <rFont val="Times New Roman"/>
        <family val="1"/>
      </rPr>
      <t>2</t>
    </r>
    <r>
      <rPr>
        <sz val="10"/>
        <color indexed="8"/>
        <rFont val="宋体"/>
        <family val="0"/>
      </rPr>
      <t>个工作日内发给车辆道路运输证，不符合条件的，不予颁发，并书面通知申请人。</t>
    </r>
    <r>
      <rPr>
        <sz val="10"/>
        <color indexed="8"/>
        <rFont val="Times New Roman"/>
        <family val="1"/>
      </rPr>
      <t xml:space="preserve">
4.</t>
    </r>
    <r>
      <rPr>
        <sz val="10"/>
        <color indexed="8"/>
        <rFont val="宋体"/>
        <family val="0"/>
      </rPr>
      <t>送达责任：将水运工程建设项目竣工验收报告送达申请人。</t>
    </r>
    <r>
      <rPr>
        <sz val="10"/>
        <color indexed="8"/>
        <rFont val="Times New Roman"/>
        <family val="1"/>
      </rPr>
      <t xml:space="preserve">
5.</t>
    </r>
    <r>
      <rPr>
        <sz val="10"/>
        <color indexed="8"/>
        <rFont val="宋体"/>
        <family val="0"/>
      </rPr>
      <t>事后监管责任：依据《港口工程建设管理规定》，大连市交通运输局履行行业监督管理责任。</t>
    </r>
    <r>
      <rPr>
        <sz val="10"/>
        <color indexed="8"/>
        <rFont val="Times New Roman"/>
        <family val="1"/>
      </rPr>
      <t xml:space="preserve">
6.</t>
    </r>
    <r>
      <rPr>
        <sz val="10"/>
        <color indexed="8"/>
        <rFont val="宋体"/>
        <family val="0"/>
      </rPr>
      <t>其他法律法规规章文件规定应履行的责任。</t>
    </r>
  </si>
  <si>
    <r>
      <rPr>
        <sz val="10"/>
        <rFont val="宋体"/>
        <family val="0"/>
      </rPr>
      <t>港口采掘、爆破施工作业许可</t>
    </r>
  </si>
  <si>
    <r>
      <rPr>
        <sz val="10"/>
        <color indexed="8"/>
        <rFont val="宋体"/>
        <family val="0"/>
      </rPr>
      <t>【法律】《中华人民共和国港口法》第三十七条第二款</t>
    </r>
  </si>
  <si>
    <r>
      <rPr>
        <sz val="10"/>
        <color indexed="8"/>
        <rFont val="Times New Roman"/>
        <family val="1"/>
      </rPr>
      <t>1.</t>
    </r>
    <r>
      <rPr>
        <sz val="10"/>
        <color indexed="8"/>
        <rFont val="宋体"/>
        <family val="0"/>
      </rPr>
      <t>受理责任：（</t>
    </r>
    <r>
      <rPr>
        <sz val="10"/>
        <color indexed="8"/>
        <rFont val="Times New Roman"/>
        <family val="1"/>
      </rPr>
      <t>1</t>
    </r>
    <r>
      <rPr>
        <sz val="10"/>
        <color indexed="8"/>
        <rFont val="宋体"/>
        <family val="0"/>
      </rPr>
      <t>）公示办理许可的条件、程序以及申请人所需提交的材料；申请人要求对公示内容予以说明、解释的，应当给予说明、解释，提供准确、可靠的信息。（</t>
    </r>
    <r>
      <rPr>
        <sz val="10"/>
        <color indexed="8"/>
        <rFont val="Times New Roman"/>
        <family val="1"/>
      </rPr>
      <t>2</t>
    </r>
    <r>
      <rPr>
        <sz val="10"/>
        <color indexed="8"/>
        <rFont val="宋体"/>
        <family val="0"/>
      </rPr>
      <t>）申请资料齐全、符合法定形式的，应当受理申请；（</t>
    </r>
    <r>
      <rPr>
        <sz val="10"/>
        <color indexed="8"/>
        <rFont val="Times New Roman"/>
        <family val="1"/>
      </rPr>
      <t>3</t>
    </r>
    <r>
      <rPr>
        <sz val="10"/>
        <color indexed="8"/>
        <rFont val="宋体"/>
        <family val="0"/>
      </rPr>
      <t>）申请资料不齐全或者不符合法定形式的，应当当场或者在</t>
    </r>
    <r>
      <rPr>
        <sz val="10"/>
        <color indexed="8"/>
        <rFont val="Times New Roman"/>
        <family val="1"/>
      </rPr>
      <t>5</t>
    </r>
    <r>
      <rPr>
        <sz val="10"/>
        <color indexed="8"/>
        <rFont val="宋体"/>
        <family val="0"/>
      </rPr>
      <t>个工作日内一次告知申请人需要补正的全部内容；申请资料存在可以当场更正的错误的，应当允许申请人当场更正；不得要求申请人提交无关的材料；（</t>
    </r>
    <r>
      <rPr>
        <sz val="10"/>
        <color indexed="8"/>
        <rFont val="Times New Roman"/>
        <family val="1"/>
      </rPr>
      <t>4</t>
    </r>
    <r>
      <rPr>
        <sz val="10"/>
        <color indexed="8"/>
        <rFont val="宋体"/>
        <family val="0"/>
      </rPr>
      <t>）不符合条件的，不予受理，说明理由。</t>
    </r>
    <r>
      <rPr>
        <sz val="10"/>
        <color indexed="8"/>
        <rFont val="Times New Roman"/>
        <family val="1"/>
      </rPr>
      <t xml:space="preserve">
2.</t>
    </r>
    <r>
      <rPr>
        <sz val="10"/>
        <color indexed="8"/>
        <rFont val="宋体"/>
        <family val="0"/>
      </rPr>
      <t>审查责任：（</t>
    </r>
    <r>
      <rPr>
        <sz val="10"/>
        <color indexed="8"/>
        <rFont val="Times New Roman"/>
        <family val="1"/>
      </rPr>
      <t>1</t>
    </r>
    <r>
      <rPr>
        <sz val="10"/>
        <color indexed="8"/>
        <rFont val="宋体"/>
        <family val="0"/>
      </rPr>
      <t>）材料审核：应当自受理之日起</t>
    </r>
    <r>
      <rPr>
        <sz val="10"/>
        <color indexed="8"/>
        <rFont val="Times New Roman"/>
        <family val="1"/>
      </rPr>
      <t>1</t>
    </r>
    <r>
      <rPr>
        <sz val="10"/>
        <color indexed="8"/>
        <rFont val="宋体"/>
        <family val="0"/>
      </rPr>
      <t>个工作日内对申请资料进行审核，其中能够当场作出决定的，应当当场作出书面的行政许可决定。（</t>
    </r>
    <r>
      <rPr>
        <sz val="10"/>
        <color indexed="8"/>
        <rFont val="Times New Roman"/>
        <family val="1"/>
      </rPr>
      <t>2</t>
    </r>
    <r>
      <rPr>
        <sz val="10"/>
        <color indexed="8"/>
        <rFont val="宋体"/>
        <family val="0"/>
      </rPr>
      <t>）现场核查：需要进行现场核查的，组织有关工作人员按照《中华人民共和国港口法》进行现场核查。</t>
    </r>
    <r>
      <rPr>
        <sz val="10"/>
        <color indexed="8"/>
        <rFont val="Times New Roman"/>
        <family val="1"/>
      </rPr>
      <t xml:space="preserve">                                                                                                                                                          3.</t>
    </r>
    <r>
      <rPr>
        <sz val="10"/>
        <color indexed="8"/>
        <rFont val="宋体"/>
        <family val="0"/>
      </rPr>
      <t>决定责任：符合规定条件、依法作出准予许可的，于</t>
    </r>
    <r>
      <rPr>
        <sz val="10"/>
        <color indexed="8"/>
        <rFont val="Times New Roman"/>
        <family val="1"/>
      </rPr>
      <t>2</t>
    </r>
    <r>
      <rPr>
        <sz val="10"/>
        <color indexed="8"/>
        <rFont val="宋体"/>
        <family val="0"/>
      </rPr>
      <t>个工作日内发给车辆道路运输证，不符合条件的，不予颁发，并书面通知申请人。</t>
    </r>
    <r>
      <rPr>
        <sz val="10"/>
        <color indexed="8"/>
        <rFont val="Times New Roman"/>
        <family val="1"/>
      </rPr>
      <t xml:space="preserve">
4.</t>
    </r>
    <r>
      <rPr>
        <sz val="10"/>
        <color indexed="8"/>
        <rFont val="宋体"/>
        <family val="0"/>
      </rPr>
      <t>送达责任：将</t>
    </r>
    <r>
      <rPr>
        <sz val="10"/>
        <color indexed="8"/>
        <rFont val="Times New Roman"/>
        <family val="1"/>
      </rPr>
      <t xml:space="preserve"> </t>
    </r>
    <r>
      <rPr>
        <sz val="10"/>
        <color indexed="8"/>
        <rFont val="宋体"/>
        <family val="0"/>
      </rPr>
      <t>港口采掘、爆破施工作业许可决定书</t>
    </r>
    <r>
      <rPr>
        <sz val="10"/>
        <color indexed="8"/>
        <rFont val="Times New Roman"/>
        <family val="1"/>
      </rPr>
      <t xml:space="preserve"> </t>
    </r>
    <r>
      <rPr>
        <sz val="10"/>
        <color indexed="8"/>
        <rFont val="宋体"/>
        <family val="0"/>
      </rPr>
      <t>送达申请人。</t>
    </r>
    <r>
      <rPr>
        <sz val="10"/>
        <color indexed="8"/>
        <rFont val="Times New Roman"/>
        <family val="1"/>
      </rPr>
      <t xml:space="preserve">
5.</t>
    </r>
    <r>
      <rPr>
        <sz val="10"/>
        <color indexed="8"/>
        <rFont val="宋体"/>
        <family val="0"/>
      </rPr>
      <t>事后监管责任：依据《中华人民共和国港口法》，大连市金普新区交通运输局履行行业监督管理责任。</t>
    </r>
    <r>
      <rPr>
        <sz val="10"/>
        <color indexed="8"/>
        <rFont val="Times New Roman"/>
        <family val="1"/>
      </rPr>
      <t xml:space="preserve">
6.</t>
    </r>
    <r>
      <rPr>
        <sz val="10"/>
        <color indexed="8"/>
        <rFont val="宋体"/>
        <family val="0"/>
      </rPr>
      <t>其他法律法规规章文件规定应履行的责任。</t>
    </r>
  </si>
  <si>
    <r>
      <rPr>
        <sz val="10"/>
        <color indexed="8"/>
        <rFont val="宋体"/>
        <family val="0"/>
      </rPr>
      <t>机动车驾驶员培训教练场经营备案</t>
    </r>
  </si>
  <si>
    <r>
      <rPr>
        <sz val="10"/>
        <color indexed="8"/>
        <rFont val="宋体"/>
        <family val="0"/>
      </rPr>
      <t>【规章】《机动车驾驶员培训管理规定》（交通运输部令</t>
    </r>
    <r>
      <rPr>
        <sz val="10"/>
        <color indexed="8"/>
        <rFont val="Times New Roman"/>
        <family val="1"/>
      </rPr>
      <t>2022</t>
    </r>
    <r>
      <rPr>
        <sz val="10"/>
        <color indexed="8"/>
        <rFont val="宋体"/>
        <family val="0"/>
      </rPr>
      <t>年第32号）第六条</t>
    </r>
    <r>
      <rPr>
        <sz val="10"/>
        <color indexed="8"/>
        <rFont val="Times New Roman"/>
        <family val="1"/>
      </rPr>
      <t xml:space="preserve"> </t>
    </r>
    <r>
      <rPr>
        <sz val="10"/>
        <color indexed="8"/>
        <rFont val="宋体"/>
        <family val="0"/>
      </rPr>
      <t>机动车驾驶员培训依据经营项目、培训能力和培训内容实施分类备案。</t>
    </r>
  </si>
  <si>
    <r>
      <rPr>
        <sz val="10"/>
        <color indexed="8"/>
        <rFont val="Times New Roman"/>
        <family val="1"/>
      </rPr>
      <t>1.</t>
    </r>
    <r>
      <rPr>
        <sz val="10"/>
        <color indexed="8"/>
        <rFont val="宋体"/>
        <family val="0"/>
      </rPr>
      <t>受理责任：（</t>
    </r>
    <r>
      <rPr>
        <sz val="10"/>
        <color indexed="8"/>
        <rFont val="Times New Roman"/>
        <family val="1"/>
      </rPr>
      <t>1</t>
    </r>
    <r>
      <rPr>
        <sz val="10"/>
        <color indexed="8"/>
        <rFont val="宋体"/>
        <family val="0"/>
      </rPr>
      <t>）公示办理备案的条件、程序以及申请人所需提交的材料；申请人要求对公示内容予以说明、解释的，应当给予说明、解释，提供准确、可靠的信息。（</t>
    </r>
    <r>
      <rPr>
        <sz val="10"/>
        <color indexed="8"/>
        <rFont val="Times New Roman"/>
        <family val="1"/>
      </rPr>
      <t>2</t>
    </r>
    <r>
      <rPr>
        <sz val="10"/>
        <color indexed="8"/>
        <rFont val="宋体"/>
        <family val="0"/>
      </rPr>
      <t>）申请资料齐全、符合法定形式的，应当受理申请；（</t>
    </r>
    <r>
      <rPr>
        <sz val="10"/>
        <color indexed="8"/>
        <rFont val="Times New Roman"/>
        <family val="1"/>
      </rPr>
      <t>3</t>
    </r>
    <r>
      <rPr>
        <sz val="10"/>
        <color indexed="8"/>
        <rFont val="宋体"/>
        <family val="0"/>
      </rPr>
      <t>）申请资料不齐全或者不符合法定形式的，应当当场或者在</t>
    </r>
    <r>
      <rPr>
        <sz val="10"/>
        <color indexed="8"/>
        <rFont val="Times New Roman"/>
        <family val="1"/>
      </rPr>
      <t>5</t>
    </r>
    <r>
      <rPr>
        <sz val="10"/>
        <color indexed="8"/>
        <rFont val="宋体"/>
        <family val="0"/>
      </rPr>
      <t>个工作日内一次告知申请人需要补正的全部内容；申请资料存在可以当场更正的错误的，应当允许申请人当场更正；不得要求申请人提交无关的材料；（</t>
    </r>
    <r>
      <rPr>
        <sz val="10"/>
        <color indexed="8"/>
        <rFont val="Times New Roman"/>
        <family val="1"/>
      </rPr>
      <t>4</t>
    </r>
    <r>
      <rPr>
        <sz val="10"/>
        <color indexed="8"/>
        <rFont val="宋体"/>
        <family val="0"/>
      </rPr>
      <t>）不符合条件的，不予受理，说明理由。</t>
    </r>
    <r>
      <rPr>
        <sz val="10"/>
        <color indexed="8"/>
        <rFont val="Times New Roman"/>
        <family val="1"/>
      </rPr>
      <t xml:space="preserve">
2.</t>
    </r>
    <r>
      <rPr>
        <sz val="10"/>
        <color indexed="8"/>
        <rFont val="宋体"/>
        <family val="0"/>
      </rPr>
      <t>审查责任：对申请资料进行审核，其中能够当场作出决定的，应当当场作出准予备案决定。</t>
    </r>
    <r>
      <rPr>
        <sz val="10"/>
        <color indexed="8"/>
        <rFont val="Times New Roman"/>
        <family val="1"/>
      </rPr>
      <t xml:space="preserve">                                                                                                                                             3.</t>
    </r>
    <r>
      <rPr>
        <sz val="10"/>
        <color indexed="8"/>
        <rFont val="宋体"/>
        <family val="0"/>
      </rPr>
      <t>决定责任：符合规定条件、依法作出准予备案的，制发备案证明，不符合条件的，不予颁发，并书面通知申请人。</t>
    </r>
    <r>
      <rPr>
        <sz val="10"/>
        <color indexed="8"/>
        <rFont val="Times New Roman"/>
        <family val="1"/>
      </rPr>
      <t xml:space="preserve">
4.</t>
    </r>
    <r>
      <rPr>
        <sz val="10"/>
        <color indexed="8"/>
        <rFont val="宋体"/>
        <family val="0"/>
      </rPr>
      <t>送达责任：将备案证明送达申请人。</t>
    </r>
    <r>
      <rPr>
        <sz val="10"/>
        <color indexed="8"/>
        <rFont val="Times New Roman"/>
        <family val="1"/>
      </rPr>
      <t xml:space="preserve">
5.</t>
    </r>
    <r>
      <rPr>
        <sz val="10"/>
        <color indexed="8"/>
        <rFont val="宋体"/>
        <family val="0"/>
      </rPr>
      <t>事后监管责任：依据《机动车驾驶员培训管理规定》，大连金普新区交通运输局履行行业监督管理责任。</t>
    </r>
    <r>
      <rPr>
        <sz val="10"/>
        <color indexed="8"/>
        <rFont val="Times New Roman"/>
        <family val="1"/>
      </rPr>
      <t xml:space="preserve">
6.</t>
    </r>
    <r>
      <rPr>
        <sz val="10"/>
        <color indexed="8"/>
        <rFont val="宋体"/>
        <family val="0"/>
      </rPr>
      <t>其他法律法规规章文件规定应履行的责任。</t>
    </r>
  </si>
  <si>
    <t>对交通运输领域未经注册擅自以注册人员名义从事建设工程勘察、设计活动的行政处罚</t>
  </si>
  <si>
    <t>【行政法规】《建设工程勘察设计管理条例》（国务院令第293号，根据2017年10月7日《国务院关于修改部分行政法规的决定》第二次修订） 第五条　县级以上人民政府建设行政主管部门和交通、水利等有关部门应当依照本条例的规定，加强对建设工程勘察、设计活动的监督管理。 第三十六条 违反本条例规定，未经注册，擅自以注册建设工程勘察、设计人员的名义从事建设工程勘察、设计活动的，责令停止违法行为，没收违法所得，处违法所得2倍以上5倍以下罚款；给他人造成损失的，依法承担赔偿责任。</t>
  </si>
  <si>
    <t>1.立案责任：通过举报、巡查或下级管理部门及其他机关移送的违法案件等形式，予以审查，决定是否立案。决定立案的需在10个工作日内立案。                                                     2.调查责任：对于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</si>
  <si>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对交通运输领域执业人员和其他专业技术人员不按规定受聘而从事建设工程勘察、设计活动行为的行政处罚</t>
  </si>
  <si>
    <t>【行政法规】《建设工程勘察设计管理条例》（国务院令第293号，根据2017年10月7日《国务院关于修改部分行政法规的决定》第二次修订） 第五条　县级以上人民政府建设行政主管部门和交通、水利等有关部门应当依照本条例的规定，加强对建设工程勘察、设计活动的监督管理。 第三十七条 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2倍以上5倍以下的罚款；情节严重的，可以责令停止执行业务或者吊销资格证书；给他人造成损失的，依法承担赔偿责任。</t>
  </si>
  <si>
    <t>1.立案责任：通过举报、巡查或下级管理部门及其他机关移送的违法案件等形式，予以审查，决定是否立案。决定立案的需在10个工作日内立案。                                                     2.调查责任：对于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</si>
  <si>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对交通运输建设工程领域勘察设计单位未依据批准文件、规划或国家规定编制建设工程勘察、设计文件行为的行政处罚</t>
  </si>
  <si>
    <t>【行政法规】《建设工程勘察设计管理条例》（国务院令第293号，根据2017年10月7日《国务院关于修改部分行政法规的决定》第二次修订） 第五条　县级以上人民政府建设行政主管部门和交通、水利等有关部门应当依照本条例的规定，加强对建设工程勘察、设计活动的监督管理。第四十条 违反本条例规定，勘察、设计单位未依据项目批准文件，城乡规划及专业规划，国家规定的建设工程勘察、设计深度要求编制建设工程勘察、设计文件的，责令限期改正；逾期不改正的，处10万元以上30万元以下的罚款；造成工程质量事故或者环境污染和生态破坏的，责令停业整顿，降低资质等级；情节严重的，吊销资质证书；造成损失的，依法承担赔偿责任。</t>
  </si>
  <si>
    <t>1.立案责任：通过举报、巡查或下级管理部门及其他机关移送的违法案件等形式，予以审查，决定是否立案。决定立案的需在10个工作日内立案。                                                     2.调查责任：对于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</si>
  <si>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对公路水运工程工地临时实验室单位出具虚假试验检测数据或报告行为的行政处罚</t>
  </si>
  <si>
    <t xml:space="preserve">【规章】《公路水运工程质量监督管理规定》（交通运输部令2017年第28号） 第十八条 施工、监理单位应当按照合同约定设立工地临时试验室，严格按照工程技术标准、检测规范和规程，在核定的试验检测参数范围内开展试验检测活动。 施工、监理单位应当对其设立的工地临时试验室所出具的试验检测数据和报告的真实性、客观性、准确性负责。 第四十四条 违反本规定第十八条规定，设立工地临时实验室的单位弄虚作假、出具虚假数据报告的，责令改正，处1万元以上3万元以下的罚款。                                【行政法规】《建设工程勘察设计管理条例》（国务院令第293号，根据2017年10月7日《国务院关于修改部分行政法规的决定》第二次修订） 第五条　县级以上人民政府建设行政主管部门和交通、水利等有关部门应当依照本条例的规定，加强对建设工程勘察、设计活动的监督管理。        </t>
  </si>
  <si>
    <t>1.立案责任：通过举报、巡查或下级管理部门及其他机关移送的违法案件等形式，予以审查，决定是否立案。决定立案的需在10个工作日内立案。                                                     2.调查责任：对于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</si>
  <si>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对依照《建设工程质量管理条例》给予单位罚款处罚的单位直接负责的主管人员和其他直接负责人员的行政处罚</t>
  </si>
  <si>
    <t>【行政法规】《建设工程质量管理条例》（国务院令第279号，根据2019年4月23日《国务院关于修改部分行政法规的决定》第二次修订） 第五条　县级以上人民政府建设行政主管部门和交通、水利等有关部门应当依照本条例的规定，加强对建设工程勘察、设计活动的监督管理。 七十三条 依照本条例规定，给予单位罚款处罚的，对单位直接负责的主管人员和其他直接责任人员处单位罚款数额百分之五以上百分之十以下的罚款。                                 【规章】《公路水运工程质量监督管理规定》（交通运输部令2017年第28号） 第四十六条 依照《建设工程质量管理条例》规定给予单位罚款处罚的，对单位直接负责的主管人员和其他直接责任人员处单位罚款数额5%以上10%以下的罚款。</t>
  </si>
  <si>
    <t>1.立案责任：通过举报、巡查或下级管理部门及其他机关移送的违法案件等形式，予以审查，决定是否立案。决定立案的需在10个工作日内立案。                                                     2.调查责任：对于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</si>
  <si>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对公路水运工程建设市场从业主体的检查</t>
  </si>
  <si>
    <t>【规章】《公路建设市场管理办法》（交通运输部令2015年第11号）
第八条 省级人民政府交通运输主管部门负责本行政区域内公路建设市场的监督管理工作，主要职责是：
（一）贯彻执行国家有关法律、法规、规章和公路建设技术标准、规范和规程，结合本行政区域内的实际情况，制定具体的管理制度；
（二）依法实施公路建设市场准入管理，对本行政区域内公路建设市场实施动态管理和监督检查。
第九条 省级以下地方人民政府交通运输主管部门负责本行政区域内公路建设市场的监督管理工作，主要职责是：
（二）配合省级地方人民政府交通运输主管部门进行公路建设市场准入管理和动态管理；
（三）对本行政区域内公路建设市场进行监督检查。
第四十二条 各级交通运输主管部门应当加强对公路建设从业单位和从业人员的市场行为的动态管理。应当建立举报投诉制度，查处违法行为，对有关责任单位和责任人依法进行处理。
【规章】《水运建设市场监督管理办法》（交通部运输令2016年第74号）
第二十六条 各级交通运输主管部门应当加强对水运建设市场的监督检查，对发现的违法、违规行为依法及时处理，及时向社会公开水运建设市场管理相关信息。监督检查可以根据市场情况采取综合检查、专项检查、随机抽查等方式。
地方交通运输主管部门应当加强对本行政区域的水运建设市场从业行为和下级交通运输主管部门履行水运建设管理职能情况进行监督检查。
各级交通运输主管部门应当建立随机抽取被检查对象、随机选派检查人员的抽查机制，合理确定抽查比例和抽查频次。
第二十八条 交通运输主管部门履行监督检查职责时，可以采取下列措施：
（一）进入工地现场对工程和市场主体的从业行为进行检查；
（二）向从业单位和有关人员了解与水运建设管理相关的情况；
（三）查阅、复制有关工程技术文件和资料，包括工程档案、合同、发票、账簿以及其他有关资料。
对交通运输主管部门依法实施的监督检查，从业单位及其相关人员应当配合，不得拒绝、阻扰，不得隐匿、谎报有关情况和资料。</t>
  </si>
  <si>
    <t>1.检查责任：按照法律法规的规定和程序实施检查，进行检查时，执法人员不得少于两人，并应当向当事人或者有关人员出示证件。可以向有关单位和个人了解情况，查阅、复制有关资料。但是，应当保守被调查单位和个人的商业秘密，不影响当事人的正常生产经营活动与生活。监督检查人员应当将监督检查的时间、地点、内容、发现的问题及处理情况作出书面记录。
2.督促整改责任：发现隐患问题或违法行为时，应依法责令改正并监督执行。
3.处置责任：检查结束后，应及时在行业内或者向相关企业通报监督检查结果，也可以向社会公告。按照《行政处罚法》等相关法律，对当事企业或者人员进行处罚；构成犯罪的，应及时上报并移送公安机关处理。</t>
  </si>
  <si>
    <t>道路货物运输站（场）经营备案</t>
  </si>
  <si>
    <t>《交通运输部关于修改道路货物运输及站场管理规定的决定》(部令2022年第30号)和《交通运输部办公厅关于做好道路货物运输及站场管理规定贯彻实施工作的通知》(交办运〔2022〕70号)</t>
  </si>
  <si>
    <t>1.受理责任：（1）公示办理备案的条件、程序以及申请人所需提交的材料；申请人要求对公示内容予以说明、解释的，应当给予说明、解释，提供准确、可靠的信息。（2）申请资料齐全、符合法定形式的，应当受理申请；（3）申请资料不齐全或者不符合法定形式的，应当当场一次告知申请人需要补正的全部内容；申请资料存在可以当场更正的错误的，应当允许申请人当场更正；不得要求申请人提交无关的材料；（4）不符合条件的，不予受理，说明理由。
2.审查责任：对申请资料进行审核，材料合格后转到监管部门进行现场核查，并出具意见。                                                                    3.决定责任：符合规定条件、依法作出准予备案的，制发备案证明，不符合条件的，不予颁发，并书面通知申请人。
4.送达责任：将备案证明送达申请人。
5.事后监管责任：依据《交通运输部关于修改道路货物运输及站场管理规定的决定》(部令2022年第30号)，大连金普新区交通运输局履行行业监督管理责任。
6.其他法律法规规章文件规定应履行的责任。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</si>
</sst>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indexed="8"/>
      <name val="等线"/>
      <family val="0"/>
    </font>
    <font>
      <sz val="11"/>
      <name val="宋体"/>
      <family val="0"/>
    </font>
    <font>
      <sz val="12"/>
      <color indexed="8"/>
      <name val="宋体"/>
      <family val="0"/>
    </font>
    <font>
      <sz val="10"/>
      <color indexed="8"/>
      <name val="等线 Light"/>
      <family val="0"/>
    </font>
    <font>
      <sz val="9"/>
      <color indexed="8"/>
      <name val="等线"/>
      <family val="0"/>
    </font>
    <font>
      <b/>
      <sz val="22"/>
      <color indexed="8"/>
      <name val="宋体"/>
      <family val="0"/>
    </font>
    <font>
      <b/>
      <sz val="11"/>
      <color indexed="8"/>
      <name val="宋体"/>
      <family val="0"/>
    </font>
    <font>
      <b/>
      <sz val="9"/>
      <color indexed="8"/>
      <name val="宋体"/>
      <family val="0"/>
    </font>
    <font>
      <sz val="12"/>
      <color indexed="8"/>
      <name val="黑体"/>
      <family val="3"/>
    </font>
    <font>
      <sz val="10"/>
      <color indexed="8"/>
      <name val="宋体"/>
      <family val="0"/>
    </font>
    <font>
      <sz val="9"/>
      <color indexed="8"/>
      <name val="宋体"/>
      <family val="0"/>
    </font>
    <font>
      <sz val="10"/>
      <color indexed="8"/>
      <name val="等线"/>
      <family val="0"/>
    </font>
    <font>
      <sz val="10"/>
      <color indexed="8"/>
      <name val="Times New Roman"/>
      <family val="1"/>
    </font>
    <font>
      <sz val="10"/>
      <name val="宋体"/>
      <family val="0"/>
    </font>
    <font>
      <sz val="10"/>
      <name val="Times New Roman"/>
      <family val="1"/>
    </font>
    <font>
      <b/>
      <sz val="10"/>
      <name val="宋体"/>
      <family val="0"/>
    </font>
    <font>
      <sz val="11"/>
      <name val="等线"/>
      <family val="0"/>
    </font>
    <font>
      <u val="single"/>
      <sz val="11"/>
      <color indexed="12"/>
      <name val="等线"/>
      <family val="0"/>
    </font>
    <font>
      <u val="single"/>
      <sz val="11"/>
      <color indexed="20"/>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b/>
      <sz val="11"/>
      <color indexed="8"/>
      <name val="等线"/>
      <family val="0"/>
    </font>
    <font>
      <sz val="11"/>
      <color indexed="17"/>
      <name val="等线"/>
      <family val="0"/>
    </font>
    <font>
      <sz val="11"/>
      <color indexed="20"/>
      <name val="等线"/>
      <family val="0"/>
    </font>
    <font>
      <sz val="11"/>
      <color indexed="60"/>
      <name val="等线"/>
      <family val="0"/>
    </font>
    <font>
      <sz val="11"/>
      <color indexed="9"/>
      <name val="等线"/>
      <family val="0"/>
    </font>
    <font>
      <sz val="12"/>
      <name val="宋体"/>
      <family val="0"/>
    </font>
    <font>
      <sz val="11"/>
      <color indexed="8"/>
      <name val="宋体"/>
      <family val="0"/>
    </font>
    <font>
      <sz val="10"/>
      <color indexed="8"/>
      <name val="Arial"/>
      <family val="2"/>
    </font>
    <font>
      <sz val="9"/>
      <color indexed="8"/>
      <name val="Arial Unicode MS"/>
      <family val="0"/>
    </font>
    <font>
      <sz val="9"/>
      <color indexed="8"/>
      <name val="Times New Roman"/>
      <family val="1"/>
    </font>
    <font>
      <u val="single"/>
      <sz val="11"/>
      <color rgb="FF0000FF"/>
      <name val="Calibri"/>
      <family val="0"/>
    </font>
    <font>
      <u val="single"/>
      <sz val="11"/>
      <color rgb="FF800080"/>
      <name val="Calibri"/>
      <family val="0"/>
    </font>
    <font>
      <sz val="11"/>
      <color theme="1"/>
      <name val="等线"/>
      <family val="0"/>
    </font>
    <font>
      <sz val="12"/>
      <color theme="1"/>
      <name val="宋体"/>
      <family val="0"/>
    </font>
    <font>
      <sz val="11"/>
      <color theme="1"/>
      <name val="Calibri"/>
      <family val="0"/>
    </font>
    <font>
      <sz val="10"/>
      <color theme="1"/>
      <name val="Calibri Light"/>
      <family val="0"/>
    </font>
    <font>
      <sz val="9"/>
      <color theme="1"/>
      <name val="等线"/>
      <family val="0"/>
    </font>
    <font>
      <b/>
      <sz val="22"/>
      <color theme="1"/>
      <name val="宋体"/>
      <family val="0"/>
    </font>
    <font>
      <b/>
      <sz val="11"/>
      <color theme="1"/>
      <name val="宋体"/>
      <family val="0"/>
    </font>
    <font>
      <b/>
      <sz val="9"/>
      <color theme="1"/>
      <name val="宋体"/>
      <family val="0"/>
    </font>
    <font>
      <sz val="12"/>
      <color theme="1"/>
      <name val="黑体"/>
      <family val="3"/>
    </font>
    <font>
      <sz val="10"/>
      <color theme="1"/>
      <name val="宋体"/>
      <family val="0"/>
    </font>
    <font>
      <sz val="9"/>
      <color theme="1"/>
      <name val="宋体"/>
      <family val="0"/>
    </font>
    <font>
      <sz val="10"/>
      <color theme="1"/>
      <name val="Calibri"/>
      <family val="0"/>
    </font>
    <font>
      <sz val="9"/>
      <color theme="1"/>
      <name val="Calibri"/>
      <family val="0"/>
    </font>
    <font>
      <sz val="10"/>
      <color rgb="FF000000"/>
      <name val="宋体"/>
      <family val="0"/>
    </font>
    <font>
      <sz val="10"/>
      <color theme="1"/>
      <name val="Times New Roman"/>
      <family val="1"/>
    </font>
    <font>
      <sz val="9"/>
      <color rgb="FF00000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62"/>
        <bgColor indexed="64"/>
      </patternFill>
    </fill>
    <fill>
      <patternFill patternType="solid">
        <fgColor indexed="31"/>
        <bgColor indexed="64"/>
      </patternFill>
    </fill>
    <fill>
      <patternFill patternType="solid">
        <fgColor indexed="57"/>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2" borderId="1" applyNumberFormat="0" applyFon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0" applyNumberFormat="0" applyFill="0" applyBorder="0" applyAlignment="0" applyProtection="0"/>
    <xf numFmtId="0" fontId="25" fillId="3" borderId="5" applyNumberFormat="0" applyAlignment="0" applyProtection="0"/>
    <xf numFmtId="0" fontId="26" fillId="4" borderId="6" applyNumberFormat="0" applyAlignment="0" applyProtection="0"/>
    <xf numFmtId="0" fontId="27" fillId="4" borderId="5" applyNumberFormat="0" applyAlignment="0" applyProtection="0"/>
    <xf numFmtId="0" fontId="28" fillId="5" borderId="7" applyNumberFormat="0" applyAlignment="0" applyProtection="0"/>
    <xf numFmtId="0" fontId="29" fillId="0" borderId="8" applyNumberFormat="0" applyFill="0" applyAlignment="0" applyProtection="0"/>
    <xf numFmtId="0" fontId="30" fillId="0" borderId="9" applyNumberFormat="0" applyFill="0" applyAlignment="0" applyProtection="0"/>
    <xf numFmtId="0" fontId="31" fillId="6" borderId="0" applyNumberFormat="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34" fillId="1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34" fillId="5" borderId="0" applyNumberFormat="0" applyBorder="0" applyAlignment="0" applyProtection="0"/>
    <xf numFmtId="0" fontId="0" fillId="1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34" fillId="14"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34" fillId="15" borderId="0" applyNumberFormat="0" applyBorder="0" applyAlignment="0" applyProtection="0"/>
    <xf numFmtId="0" fontId="0" fillId="16" borderId="0" applyNumberFormat="0" applyBorder="0" applyAlignment="0" applyProtection="0"/>
    <xf numFmtId="0" fontId="0" fillId="11" borderId="0" applyNumberFormat="0" applyBorder="0" applyAlignment="0" applyProtection="0"/>
    <xf numFmtId="0" fontId="0" fillId="9" borderId="0" applyNumberFormat="0" applyBorder="0" applyAlignment="0" applyProtection="0"/>
    <xf numFmtId="0" fontId="34" fillId="1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0" fillId="17" borderId="0" applyNumberFormat="0" applyBorder="0" applyAlignment="0" applyProtection="0"/>
    <xf numFmtId="0" fontId="35" fillId="0" borderId="0">
      <alignment/>
      <protection/>
    </xf>
    <xf numFmtId="0" fontId="35" fillId="0" borderId="0">
      <alignment/>
      <protection/>
    </xf>
    <xf numFmtId="0" fontId="36" fillId="0" borderId="0" applyProtection="0">
      <alignment vertical="center"/>
    </xf>
    <xf numFmtId="0" fontId="32" fillId="7" borderId="0" applyNumberFormat="0" applyBorder="0" applyAlignment="0" applyProtection="0"/>
    <xf numFmtId="0" fontId="35" fillId="0" borderId="0" applyProtection="0">
      <alignment vertical="center"/>
    </xf>
    <xf numFmtId="0" fontId="35" fillId="0" borderId="0">
      <alignment/>
      <protection/>
    </xf>
    <xf numFmtId="0" fontId="35" fillId="0" borderId="0">
      <alignment/>
      <protection/>
    </xf>
    <xf numFmtId="0" fontId="35" fillId="0" borderId="0" applyProtection="0">
      <alignment vertical="center"/>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cellStyleXfs>
  <cellXfs count="90">
    <xf numFmtId="0" fontId="0" fillId="0" borderId="0" xfId="0" applyAlignment="1">
      <alignment vertical="center"/>
    </xf>
    <xf numFmtId="0" fontId="42" fillId="0" borderId="0" xfId="0" applyFont="1" applyFill="1" applyAlignment="1">
      <alignment horizontal="center" vertical="center"/>
    </xf>
    <xf numFmtId="0" fontId="43" fillId="0" borderId="0" xfId="0" applyNumberFormat="1" applyFont="1" applyFill="1" applyBorder="1" applyAlignment="1" applyProtection="1">
      <alignment horizontal="center" vertical="center"/>
      <protection locked="0"/>
    </xf>
    <xf numFmtId="0" fontId="44" fillId="0" borderId="0" xfId="0" applyFont="1" applyFill="1" applyBorder="1" applyAlignment="1">
      <alignment vertical="center"/>
    </xf>
    <xf numFmtId="0" fontId="45" fillId="0" borderId="0" xfId="0" applyNumberFormat="1" applyFont="1" applyFill="1" applyBorder="1" applyAlignment="1" applyProtection="1">
      <alignment horizontal="center" vertical="center"/>
      <protection locked="0"/>
    </xf>
    <xf numFmtId="0" fontId="43" fillId="0" borderId="0" xfId="0" applyFont="1" applyFill="1" applyBorder="1" applyAlignment="1">
      <alignment/>
    </xf>
    <xf numFmtId="0" fontId="44" fillId="0" borderId="0" xfId="0" applyFont="1" applyFill="1" applyAlignment="1">
      <alignment vertical="center"/>
    </xf>
    <xf numFmtId="0" fontId="43" fillId="0" borderId="0" xfId="0" applyNumberFormat="1" applyFont="1" applyFill="1" applyBorder="1" applyAlignment="1" applyProtection="1">
      <alignment vertical="center"/>
      <protection locked="0"/>
    </xf>
    <xf numFmtId="0" fontId="42" fillId="0" borderId="0" xfId="0" applyFont="1" applyFill="1" applyAlignment="1">
      <alignment vertical="center"/>
    </xf>
    <xf numFmtId="0" fontId="42" fillId="0" borderId="0" xfId="0" applyFont="1" applyFill="1" applyAlignment="1">
      <alignment vertical="center" wrapText="1"/>
    </xf>
    <xf numFmtId="0" fontId="46" fillId="0" borderId="0" xfId="0" applyFont="1" applyFill="1" applyAlignment="1">
      <alignment horizontal="left" vertical="center"/>
    </xf>
    <xf numFmtId="0" fontId="42" fillId="0" borderId="0" xfId="0" applyFont="1" applyFill="1" applyAlignment="1">
      <alignment horizontal="left" vertical="center"/>
    </xf>
    <xf numFmtId="0" fontId="47"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47" fillId="0" borderId="10" xfId="0" applyFont="1" applyFill="1" applyBorder="1" applyAlignment="1">
      <alignment horizontal="left" vertical="center" wrapText="1"/>
    </xf>
    <xf numFmtId="0" fontId="50"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2" fillId="0" borderId="10" xfId="0" applyFont="1" applyFill="1" applyBorder="1" applyAlignment="1">
      <alignment horizontal="left" vertical="center" wrapText="1"/>
    </xf>
    <xf numFmtId="0" fontId="51" fillId="0" borderId="10" xfId="0" applyFont="1" applyFill="1" applyBorder="1" applyAlignment="1">
      <alignment horizontal="left" vertical="center" wrapText="1"/>
    </xf>
    <xf numFmtId="0" fontId="52" fillId="0" borderId="10" xfId="0" applyFont="1" applyFill="1" applyBorder="1" applyAlignment="1">
      <alignment horizontal="left" vertical="top" wrapText="1"/>
    </xf>
    <xf numFmtId="0" fontId="52" fillId="0" borderId="10" xfId="69" applyFont="1" applyFill="1" applyBorder="1" applyAlignment="1">
      <alignment horizontal="left" vertical="center" wrapText="1"/>
      <protection/>
    </xf>
    <xf numFmtId="0" fontId="51" fillId="0" borderId="10" xfId="69" applyFont="1" applyFill="1" applyBorder="1" applyAlignment="1">
      <alignment horizontal="left" vertical="center" wrapText="1"/>
      <protection/>
    </xf>
    <xf numFmtId="0" fontId="51" fillId="0" borderId="10" xfId="0" applyFont="1" applyFill="1" applyBorder="1" applyAlignment="1">
      <alignment horizontal="left" vertical="top" wrapText="1"/>
    </xf>
    <xf numFmtId="0" fontId="51" fillId="0" borderId="10" xfId="0" applyFont="1" applyFill="1" applyBorder="1" applyAlignment="1">
      <alignment horizontal="center" vertical="center"/>
    </xf>
    <xf numFmtId="0" fontId="51" fillId="0" borderId="10" xfId="0" applyNumberFormat="1" applyFont="1" applyFill="1" applyBorder="1" applyAlignment="1">
      <alignment horizontal="center" vertical="center" wrapText="1"/>
    </xf>
    <xf numFmtId="0" fontId="51" fillId="0" borderId="10" xfId="65" applyNumberFormat="1" applyFont="1" applyFill="1" applyBorder="1" applyAlignment="1">
      <alignment horizontal="center" vertical="center" wrapText="1"/>
    </xf>
    <xf numFmtId="0" fontId="52" fillId="0" borderId="10" xfId="65" applyNumberFormat="1" applyFont="1" applyFill="1" applyBorder="1" applyAlignment="1" applyProtection="1">
      <alignment horizontal="left" vertical="center" wrapText="1"/>
      <protection locked="0"/>
    </xf>
    <xf numFmtId="0" fontId="51" fillId="0" borderId="10" xfId="65" applyNumberFormat="1" applyFont="1" applyFill="1" applyBorder="1" applyAlignment="1">
      <alignment horizontal="center" vertical="center"/>
    </xf>
    <xf numFmtId="49" fontId="51" fillId="0" borderId="10" xfId="72" applyNumberFormat="1" applyFont="1" applyFill="1" applyBorder="1" applyAlignment="1">
      <alignment horizontal="center" vertical="center" wrapText="1"/>
      <protection/>
    </xf>
    <xf numFmtId="0" fontId="51" fillId="0" borderId="10" xfId="72" applyFont="1" applyFill="1" applyBorder="1" applyAlignment="1">
      <alignment horizontal="center" vertical="center" wrapText="1"/>
      <protection/>
    </xf>
    <xf numFmtId="0" fontId="52" fillId="0" borderId="10" xfId="72" applyFont="1" applyFill="1" applyBorder="1" applyAlignment="1">
      <alignment horizontal="left" vertical="center" wrapText="1"/>
      <protection/>
    </xf>
    <xf numFmtId="0" fontId="51" fillId="0" borderId="10" xfId="72" applyFont="1" applyFill="1" applyBorder="1" applyAlignment="1">
      <alignment horizontal="left" vertical="center" wrapText="1"/>
      <protection/>
    </xf>
    <xf numFmtId="0" fontId="51" fillId="0" borderId="10" xfId="65" applyNumberFormat="1" applyFont="1" applyFill="1" applyBorder="1" applyAlignment="1" applyProtection="1">
      <alignment horizontal="left" vertical="center" wrapText="1"/>
      <protection locked="0"/>
    </xf>
    <xf numFmtId="0" fontId="51" fillId="0" borderId="10" xfId="63" applyFont="1" applyFill="1" applyBorder="1" applyAlignment="1">
      <alignment horizontal="center" vertical="center" wrapText="1"/>
      <protection/>
    </xf>
    <xf numFmtId="0" fontId="51" fillId="0" borderId="10" xfId="70" applyFont="1" applyFill="1" applyBorder="1" applyAlignment="1" applyProtection="1">
      <alignment horizontal="center" vertical="center" wrapText="1"/>
      <protection/>
    </xf>
    <xf numFmtId="0" fontId="52" fillId="0" borderId="10" xfId="70" applyFont="1" applyFill="1" applyBorder="1" applyAlignment="1" applyProtection="1">
      <alignment horizontal="left" vertical="top" wrapText="1" shrinkToFit="1"/>
      <protection/>
    </xf>
    <xf numFmtId="0" fontId="51" fillId="0" borderId="10" xfId="70" applyFont="1" applyFill="1" applyBorder="1" applyAlignment="1" applyProtection="1">
      <alignment horizontal="left" vertical="center" wrapText="1" shrinkToFit="1"/>
      <protection/>
    </xf>
    <xf numFmtId="0" fontId="51" fillId="0" borderId="11" xfId="0" applyFont="1" applyFill="1" applyBorder="1" applyAlignment="1">
      <alignment horizontal="center" vertical="center" wrapText="1"/>
    </xf>
    <xf numFmtId="0" fontId="51" fillId="0" borderId="11" xfId="72" applyFont="1" applyFill="1" applyBorder="1" applyAlignment="1">
      <alignment horizontal="center" vertical="center" wrapText="1"/>
      <protection/>
    </xf>
    <xf numFmtId="0" fontId="51" fillId="0" borderId="12" xfId="0" applyFont="1" applyFill="1" applyBorder="1" applyAlignment="1">
      <alignment horizontal="center" vertical="center" wrapText="1"/>
    </xf>
    <xf numFmtId="0" fontId="51" fillId="0" borderId="12" xfId="72" applyFont="1" applyFill="1" applyBorder="1" applyAlignment="1">
      <alignment horizontal="center" vertical="center" wrapText="1"/>
      <protection/>
    </xf>
    <xf numFmtId="0" fontId="51" fillId="0" borderId="13" xfId="0" applyFont="1" applyFill="1" applyBorder="1" applyAlignment="1">
      <alignment horizontal="center" vertical="center" wrapText="1"/>
    </xf>
    <xf numFmtId="0" fontId="51" fillId="0" borderId="13" xfId="72" applyFont="1" applyFill="1" applyBorder="1" applyAlignment="1">
      <alignment horizontal="center" vertical="center" wrapText="1"/>
      <protection/>
    </xf>
    <xf numFmtId="0" fontId="53" fillId="0" borderId="10" xfId="72" applyFont="1" applyFill="1" applyBorder="1" applyAlignment="1">
      <alignment horizontal="center" vertical="center" wrapText="1"/>
      <protection/>
    </xf>
    <xf numFmtId="0" fontId="54" fillId="0" borderId="10" xfId="72" applyFont="1" applyFill="1" applyBorder="1" applyAlignment="1" applyProtection="1">
      <alignment horizontal="left" vertical="center" wrapText="1"/>
      <protection locked="0"/>
    </xf>
    <xf numFmtId="0" fontId="53" fillId="0" borderId="10" xfId="0" applyFont="1" applyFill="1" applyBorder="1" applyAlignment="1">
      <alignment horizontal="left" vertical="center" wrapText="1"/>
    </xf>
    <xf numFmtId="0" fontId="51" fillId="0" borderId="11" xfId="0" applyFont="1" applyFill="1" applyBorder="1" applyAlignment="1">
      <alignment horizontal="center" vertical="center"/>
    </xf>
    <xf numFmtId="0" fontId="52" fillId="0" borderId="10" xfId="72" applyFont="1" applyFill="1" applyBorder="1" applyAlignment="1" applyProtection="1">
      <alignment horizontal="left" vertical="center" wrapText="1"/>
      <protection locked="0"/>
    </xf>
    <xf numFmtId="0" fontId="51" fillId="0" borderId="12" xfId="0" applyFont="1" applyFill="1" applyBorder="1" applyAlignment="1">
      <alignment horizontal="center" vertical="center"/>
    </xf>
    <xf numFmtId="0" fontId="51" fillId="0" borderId="13" xfId="0" applyFont="1" applyFill="1" applyBorder="1" applyAlignment="1">
      <alignment horizontal="center" vertical="center"/>
    </xf>
    <xf numFmtId="0" fontId="51" fillId="0" borderId="10" xfId="73" applyFont="1" applyFill="1" applyBorder="1" applyAlignment="1">
      <alignment horizontal="center" vertical="center" wrapText="1"/>
      <protection/>
    </xf>
    <xf numFmtId="0" fontId="52" fillId="0" borderId="10" xfId="73" applyFont="1" applyFill="1" applyBorder="1" applyAlignment="1">
      <alignment horizontal="left" vertical="center" wrapText="1"/>
      <protection/>
    </xf>
    <xf numFmtId="0" fontId="51" fillId="0" borderId="10" xfId="73" applyFont="1" applyFill="1" applyBorder="1" applyAlignment="1">
      <alignment horizontal="left" vertical="center" wrapText="1"/>
      <protection/>
    </xf>
    <xf numFmtId="0" fontId="51" fillId="0" borderId="10" xfId="0" applyFont="1" applyFill="1" applyBorder="1" applyAlignment="1">
      <alignment horizontal="left" vertical="center" wrapText="1" shrinkToFit="1"/>
    </xf>
    <xf numFmtId="49" fontId="51" fillId="0" borderId="10" xfId="0" applyNumberFormat="1" applyFont="1" applyFill="1" applyBorder="1" applyAlignment="1">
      <alignment horizontal="center" vertical="center"/>
    </xf>
    <xf numFmtId="0" fontId="51" fillId="0" borderId="10" xfId="0" applyFont="1" applyFill="1" applyBorder="1" applyAlignment="1">
      <alignment horizontal="center" wrapText="1"/>
    </xf>
    <xf numFmtId="0" fontId="51" fillId="0" borderId="10" xfId="71" applyNumberFormat="1" applyFont="1" applyFill="1" applyBorder="1" applyAlignment="1">
      <alignment horizontal="left" vertical="center" wrapText="1"/>
      <protection/>
    </xf>
    <xf numFmtId="0" fontId="51" fillId="0" borderId="10" xfId="74" applyFont="1" applyFill="1" applyBorder="1" applyAlignment="1">
      <alignment horizontal="left" vertical="center" wrapText="1"/>
      <protection/>
    </xf>
    <xf numFmtId="0" fontId="52" fillId="0" borderId="10" xfId="74" applyFont="1" applyFill="1" applyBorder="1" applyAlignment="1">
      <alignment horizontal="left" vertical="center" wrapText="1"/>
      <protection/>
    </xf>
    <xf numFmtId="0" fontId="52" fillId="0" borderId="10" xfId="64" applyFont="1" applyFill="1" applyBorder="1" applyAlignment="1">
      <alignment horizontal="left" vertical="center" wrapText="1"/>
      <protection/>
    </xf>
    <xf numFmtId="0" fontId="51" fillId="0" borderId="10" xfId="64" applyFont="1" applyFill="1" applyBorder="1" applyAlignment="1">
      <alignment horizontal="left" vertical="center" wrapText="1"/>
      <protection/>
    </xf>
    <xf numFmtId="0" fontId="51" fillId="0" borderId="10" xfId="74" applyFont="1" applyFill="1" applyBorder="1" applyAlignment="1">
      <alignment horizontal="center" vertical="center" wrapText="1"/>
      <protection/>
    </xf>
    <xf numFmtId="0" fontId="51" fillId="0" borderId="10" xfId="0" applyNumberFormat="1" applyFont="1" applyFill="1" applyBorder="1" applyAlignment="1">
      <alignment horizontal="center" vertical="center"/>
    </xf>
    <xf numFmtId="0" fontId="12" fillId="0" borderId="10" xfId="65" applyNumberFormat="1" applyFont="1" applyFill="1" applyBorder="1" applyAlignment="1">
      <alignment horizontal="center" vertical="center" wrapText="1"/>
    </xf>
    <xf numFmtId="0" fontId="55" fillId="0" borderId="10" xfId="65" applyNumberFormat="1" applyFont="1" applyFill="1" applyBorder="1" applyAlignment="1">
      <alignment horizontal="center" vertical="center" wrapText="1"/>
    </xf>
    <xf numFmtId="0" fontId="10" fillId="0" borderId="10" xfId="65" applyNumberFormat="1" applyFont="1" applyFill="1" applyBorder="1" applyAlignment="1" applyProtection="1">
      <alignment horizontal="left" vertical="center" wrapText="1"/>
      <protection locked="0"/>
    </xf>
    <xf numFmtId="0" fontId="56" fillId="0" borderId="10" xfId="65" applyNumberFormat="1" applyFont="1" applyFill="1" applyBorder="1" applyAlignment="1" applyProtection="1">
      <alignment horizontal="left" vertical="center" wrapText="1"/>
      <protection locked="0"/>
    </xf>
    <xf numFmtId="49" fontId="12"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left" vertical="center" wrapText="1"/>
    </xf>
    <xf numFmtId="49" fontId="56" fillId="0" borderId="10" xfId="0" applyNumberFormat="1"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0" xfId="65" applyNumberFormat="1" applyFont="1" applyFill="1" applyBorder="1" applyAlignment="1" applyProtection="1">
      <alignment horizontal="left" vertical="center" wrapText="1"/>
      <protection locked="0"/>
    </xf>
    <xf numFmtId="0" fontId="55"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57" fillId="0" borderId="10" xfId="65" applyNumberFormat="1" applyFont="1" applyFill="1" applyBorder="1" applyAlignment="1" applyProtection="1">
      <alignment horizontal="left" vertical="center" wrapText="1"/>
      <protection locked="0"/>
    </xf>
    <xf numFmtId="0" fontId="13" fillId="0" borderId="13" xfId="65" applyFont="1" applyFill="1" applyBorder="1" applyAlignment="1">
      <alignment horizontal="left" vertical="center" wrapText="1"/>
    </xf>
    <xf numFmtId="49" fontId="13" fillId="0" borderId="10" xfId="0" applyNumberFormat="1" applyFont="1" applyFill="1" applyBorder="1" applyAlignment="1">
      <alignment horizontal="left" vertical="center" wrapText="1"/>
    </xf>
    <xf numFmtId="49" fontId="12" fillId="0" borderId="10" xfId="0" applyNumberFormat="1" applyFont="1" applyFill="1" applyBorder="1" applyAlignment="1">
      <alignment horizontal="left" vertical="center" wrapText="1"/>
    </xf>
    <xf numFmtId="0" fontId="56" fillId="0" borderId="10" xfId="0" applyFont="1" applyFill="1" applyBorder="1" applyAlignment="1">
      <alignment horizontal="left" vertical="center" wrapText="1"/>
    </xf>
    <xf numFmtId="0" fontId="42" fillId="0" borderId="10" xfId="0" applyFont="1" applyFill="1" applyBorder="1" applyAlignment="1">
      <alignment vertical="center"/>
    </xf>
    <xf numFmtId="0" fontId="14" fillId="0" borderId="10" xfId="0" applyFont="1" applyFill="1" applyBorder="1" applyAlignment="1">
      <alignment horizontal="left" vertical="center" wrapText="1"/>
    </xf>
    <xf numFmtId="0" fontId="13" fillId="0" borderId="10" xfId="65" applyFont="1" applyFill="1" applyBorder="1" applyAlignment="1">
      <alignment horizontal="left" vertical="center" wrapText="1"/>
    </xf>
    <xf numFmtId="0" fontId="55" fillId="0" borderId="10" xfId="0" applyFont="1" applyFill="1" applyBorder="1" applyAlignment="1">
      <alignment horizontal="left" vertical="center" wrapText="1"/>
    </xf>
    <xf numFmtId="0" fontId="15" fillId="0" borderId="10" xfId="65" applyFont="1" applyFill="1" applyBorder="1" applyAlignment="1">
      <alignment horizontal="left" vertical="center" wrapText="1"/>
    </xf>
    <xf numFmtId="0" fontId="13" fillId="0" borderId="10" xfId="65" applyNumberFormat="1" applyFont="1" applyFill="1" applyBorder="1" applyAlignment="1">
      <alignment horizontal="left" vertical="center" wrapText="1"/>
    </xf>
    <xf numFmtId="0" fontId="13" fillId="0" borderId="10" xfId="0" applyFont="1" applyFill="1" applyBorder="1" applyAlignment="1">
      <alignment horizontal="center" vertical="center"/>
    </xf>
    <xf numFmtId="0" fontId="13" fillId="0" borderId="10" xfId="65" applyNumberFormat="1" applyFont="1" applyFill="1" applyBorder="1" applyAlignment="1" applyProtection="1">
      <alignment horizontal="left" vertical="center" wrapText="1"/>
      <protection locked="0"/>
    </xf>
    <xf numFmtId="0" fontId="13" fillId="0" borderId="10" xfId="0" applyFont="1" applyFill="1" applyBorder="1" applyAlignment="1">
      <alignment horizontal="center" vertical="center" wrapText="1"/>
    </xf>
    <xf numFmtId="0" fontId="16" fillId="0" borderId="10" xfId="0" applyFont="1" applyFill="1" applyBorder="1" applyAlignment="1">
      <alignment vertical="center"/>
    </xf>
  </cellXfs>
  <cellStyles count="6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_4-2（1） 2" xfId="63"/>
    <cellStyle name="常规 2_4-2（1）" xfId="64"/>
    <cellStyle name="常规_空白 (19)" xfId="65"/>
    <cellStyle name="差 2" xfId="66"/>
    <cellStyle name="常规 4" xfId="67"/>
    <cellStyle name="常规 2" xfId="68"/>
    <cellStyle name="常规 3" xfId="69"/>
    <cellStyle name="常规 5" xfId="70"/>
    <cellStyle name="常规_Sheet1 (2)" xfId="71"/>
    <cellStyle name="常规_处罚附件1（95-214项）" xfId="72"/>
    <cellStyle name="常规_强制附件1（5项）" xfId="73"/>
    <cellStyle name="常规_确认附件1（8项）" xfId="7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43"/>
  <sheetViews>
    <sheetView tabSelected="1" zoomScaleSheetLayoutView="100" workbookViewId="0" topLeftCell="A1">
      <selection activeCell="J273" sqref="J273"/>
    </sheetView>
  </sheetViews>
  <sheetFormatPr defaultColWidth="9.00390625" defaultRowHeight="14.25"/>
  <cols>
    <col min="1" max="1" width="5.00390625" style="8" customWidth="1"/>
    <col min="2" max="2" width="4.75390625" style="9" customWidth="1"/>
    <col min="3" max="3" width="6.875" style="8" customWidth="1"/>
    <col min="4" max="4" width="9.125" style="8" customWidth="1"/>
    <col min="5" max="5" width="70.125" style="10" customWidth="1"/>
    <col min="6" max="6" width="6.375" style="9" customWidth="1"/>
    <col min="7" max="7" width="72.25390625" style="11" customWidth="1"/>
    <col min="8" max="8" width="6.875" style="8" customWidth="1"/>
    <col min="9" max="16384" width="9.00390625" style="8" customWidth="1"/>
  </cols>
  <sheetData>
    <row r="1" spans="1:8" ht="27">
      <c r="A1" s="12" t="s">
        <v>0</v>
      </c>
      <c r="B1" s="13"/>
      <c r="C1" s="12"/>
      <c r="D1" s="12"/>
      <c r="E1" s="14"/>
      <c r="F1" s="12"/>
      <c r="G1" s="15"/>
      <c r="H1" s="12"/>
    </row>
    <row r="2" spans="1:8" ht="14.25">
      <c r="A2" s="16" t="s">
        <v>1</v>
      </c>
      <c r="B2" s="16" t="s">
        <v>2</v>
      </c>
      <c r="C2" s="16" t="s">
        <v>3</v>
      </c>
      <c r="D2" s="16"/>
      <c r="E2" s="16" t="s">
        <v>4</v>
      </c>
      <c r="F2" s="16" t="s">
        <v>5</v>
      </c>
      <c r="G2" s="16" t="s">
        <v>6</v>
      </c>
      <c r="H2" s="16" t="s">
        <v>7</v>
      </c>
    </row>
    <row r="3" spans="1:8" s="1" customFormat="1" ht="14.25">
      <c r="A3" s="16"/>
      <c r="B3" s="16"/>
      <c r="C3" s="16" t="s">
        <v>8</v>
      </c>
      <c r="D3" s="16" t="s">
        <v>9</v>
      </c>
      <c r="E3" s="16"/>
      <c r="F3" s="16"/>
      <c r="G3" s="16"/>
      <c r="H3" s="16"/>
    </row>
    <row r="4" spans="1:8" ht="409.5">
      <c r="A4" s="17">
        <f>MAX($A$3:A3)+1</f>
        <v>1</v>
      </c>
      <c r="B4" s="17" t="s">
        <v>10</v>
      </c>
      <c r="C4" s="17" t="s">
        <v>11</v>
      </c>
      <c r="D4" s="17" t="s">
        <v>12</v>
      </c>
      <c r="E4" s="18" t="s">
        <v>13</v>
      </c>
      <c r="F4" s="17" t="s">
        <v>14</v>
      </c>
      <c r="G4" s="19" t="s">
        <v>15</v>
      </c>
      <c r="H4" s="17"/>
    </row>
    <row r="5" spans="1:8" ht="393.75">
      <c r="A5" s="17"/>
      <c r="B5" s="17" t="s">
        <v>10</v>
      </c>
      <c r="C5" s="17"/>
      <c r="D5" s="17" t="s">
        <v>16</v>
      </c>
      <c r="E5" s="20" t="s">
        <v>17</v>
      </c>
      <c r="F5" s="17" t="s">
        <v>14</v>
      </c>
      <c r="G5" s="19" t="s">
        <v>15</v>
      </c>
      <c r="H5" s="17"/>
    </row>
    <row r="6" spans="1:8" ht="236.25">
      <c r="A6" s="17"/>
      <c r="B6" s="17" t="s">
        <v>10</v>
      </c>
      <c r="C6" s="17"/>
      <c r="D6" s="17" t="s">
        <v>18</v>
      </c>
      <c r="E6" s="20" t="s">
        <v>19</v>
      </c>
      <c r="F6" s="17" t="s">
        <v>14</v>
      </c>
      <c r="G6" s="19" t="s">
        <v>20</v>
      </c>
      <c r="H6" s="17"/>
    </row>
    <row r="7" spans="1:8" ht="168">
      <c r="A7" s="17">
        <f>MAX($A$3:A6)+1</f>
        <v>2</v>
      </c>
      <c r="B7" s="17" t="s">
        <v>10</v>
      </c>
      <c r="C7" s="17" t="s">
        <v>21</v>
      </c>
      <c r="D7" s="17"/>
      <c r="E7" s="18" t="s">
        <v>22</v>
      </c>
      <c r="F7" s="17" t="s">
        <v>14</v>
      </c>
      <c r="G7" s="19" t="s">
        <v>23</v>
      </c>
      <c r="H7" s="17"/>
    </row>
    <row r="8" spans="1:8" ht="168">
      <c r="A8" s="17">
        <f>MAX($A$3:A7)+1</f>
        <v>3</v>
      </c>
      <c r="B8" s="17" t="s">
        <v>10</v>
      </c>
      <c r="C8" s="17" t="s">
        <v>24</v>
      </c>
      <c r="D8" s="17" t="s">
        <v>25</v>
      </c>
      <c r="E8" s="20" t="s">
        <v>26</v>
      </c>
      <c r="F8" s="17" t="s">
        <v>14</v>
      </c>
      <c r="G8" s="19" t="s">
        <v>27</v>
      </c>
      <c r="H8" s="17"/>
    </row>
    <row r="9" spans="1:8" ht="168">
      <c r="A9" s="17">
        <f>MAX($A$3:A8)+1</f>
        <v>4</v>
      </c>
      <c r="B9" s="17" t="s">
        <v>10</v>
      </c>
      <c r="C9" s="17" t="s">
        <v>28</v>
      </c>
      <c r="D9" s="17" t="s">
        <v>29</v>
      </c>
      <c r="E9" s="20" t="s">
        <v>30</v>
      </c>
      <c r="F9" s="17" t="s">
        <v>14</v>
      </c>
      <c r="G9" s="19" t="s">
        <v>31</v>
      </c>
      <c r="H9" s="17"/>
    </row>
    <row r="10" spans="1:8" ht="168">
      <c r="A10" s="17">
        <f>MAX($A$3:A9)+1</f>
        <v>5</v>
      </c>
      <c r="B10" s="17" t="s">
        <v>10</v>
      </c>
      <c r="C10" s="17" t="s">
        <v>32</v>
      </c>
      <c r="D10" s="17" t="s">
        <v>33</v>
      </c>
      <c r="E10" s="18" t="s">
        <v>34</v>
      </c>
      <c r="F10" s="17" t="s">
        <v>14</v>
      </c>
      <c r="G10" s="19" t="s">
        <v>35</v>
      </c>
      <c r="H10" s="17"/>
    </row>
    <row r="11" spans="1:8" ht="168">
      <c r="A11" s="17"/>
      <c r="B11" s="17" t="s">
        <v>10</v>
      </c>
      <c r="C11" s="17"/>
      <c r="D11" s="17" t="s">
        <v>36</v>
      </c>
      <c r="E11" s="21" t="s">
        <v>37</v>
      </c>
      <c r="F11" s="17" t="s">
        <v>14</v>
      </c>
      <c r="G11" s="22" t="s">
        <v>35</v>
      </c>
      <c r="H11" s="17"/>
    </row>
    <row r="12" spans="1:8" ht="168">
      <c r="A12" s="17">
        <f>MAX($A$3:A11)+1</f>
        <v>6</v>
      </c>
      <c r="B12" s="17" t="s">
        <v>10</v>
      </c>
      <c r="C12" s="17" t="s">
        <v>38</v>
      </c>
      <c r="D12" s="17" t="s">
        <v>39</v>
      </c>
      <c r="E12" s="18" t="s">
        <v>40</v>
      </c>
      <c r="F12" s="17" t="s">
        <v>14</v>
      </c>
      <c r="G12" s="23" t="s">
        <v>41</v>
      </c>
      <c r="H12" s="17"/>
    </row>
    <row r="13" spans="1:8" ht="168">
      <c r="A13" s="17">
        <f>MAX($A$3:A12)+1</f>
        <v>7</v>
      </c>
      <c r="B13" s="17" t="s">
        <v>10</v>
      </c>
      <c r="C13" s="17" t="s">
        <v>42</v>
      </c>
      <c r="D13" s="17"/>
      <c r="E13" s="18" t="s">
        <v>43</v>
      </c>
      <c r="F13" s="17" t="s">
        <v>14</v>
      </c>
      <c r="G13" s="19" t="s">
        <v>44</v>
      </c>
      <c r="H13" s="17"/>
    </row>
    <row r="14" spans="1:8" ht="168">
      <c r="A14" s="17">
        <f>MAX($A$3:A13)+1</f>
        <v>8</v>
      </c>
      <c r="B14" s="17" t="s">
        <v>10</v>
      </c>
      <c r="C14" s="17" t="s">
        <v>45</v>
      </c>
      <c r="D14" s="17"/>
      <c r="E14" s="18" t="s">
        <v>46</v>
      </c>
      <c r="F14" s="17" t="s">
        <v>14</v>
      </c>
      <c r="G14" s="19" t="s">
        <v>47</v>
      </c>
      <c r="H14" s="17"/>
    </row>
    <row r="15" spans="1:8" ht="371.25">
      <c r="A15" s="17">
        <f>MAX($A$3:A14)+1</f>
        <v>9</v>
      </c>
      <c r="B15" s="17" t="s">
        <v>10</v>
      </c>
      <c r="C15" s="17" t="s">
        <v>48</v>
      </c>
      <c r="D15" s="17" t="s">
        <v>49</v>
      </c>
      <c r="E15" s="18" t="s">
        <v>50</v>
      </c>
      <c r="F15" s="17" t="s">
        <v>14</v>
      </c>
      <c r="G15" s="19" t="s">
        <v>51</v>
      </c>
      <c r="H15" s="17"/>
    </row>
    <row r="16" spans="1:8" ht="191.25">
      <c r="A16" s="17"/>
      <c r="B16" s="17" t="s">
        <v>10</v>
      </c>
      <c r="C16" s="17"/>
      <c r="D16" s="17" t="s">
        <v>52</v>
      </c>
      <c r="E16" s="18" t="s">
        <v>53</v>
      </c>
      <c r="F16" s="17" t="s">
        <v>14</v>
      </c>
      <c r="G16" s="19" t="s">
        <v>54</v>
      </c>
      <c r="H16" s="17"/>
    </row>
    <row r="17" spans="1:8" ht="168">
      <c r="A17" s="17">
        <f>MAX($A$3:A16)+1</f>
        <v>10</v>
      </c>
      <c r="B17" s="17" t="s">
        <v>10</v>
      </c>
      <c r="C17" s="17" t="s">
        <v>55</v>
      </c>
      <c r="D17" s="17" t="s">
        <v>56</v>
      </c>
      <c r="E17" s="18" t="s">
        <v>57</v>
      </c>
      <c r="F17" s="17" t="s">
        <v>14</v>
      </c>
      <c r="G17" s="19" t="s">
        <v>58</v>
      </c>
      <c r="H17" s="17"/>
    </row>
    <row r="18" spans="1:8" ht="168">
      <c r="A18" s="17"/>
      <c r="B18" s="17" t="s">
        <v>10</v>
      </c>
      <c r="C18" s="17"/>
      <c r="D18" s="17" t="s">
        <v>59</v>
      </c>
      <c r="E18" s="18" t="s">
        <v>60</v>
      </c>
      <c r="F18" s="17" t="s">
        <v>14</v>
      </c>
      <c r="G18" s="19" t="s">
        <v>61</v>
      </c>
      <c r="H18" s="17"/>
    </row>
    <row r="19" spans="1:8" ht="132">
      <c r="A19" s="17"/>
      <c r="B19" s="17" t="s">
        <v>10</v>
      </c>
      <c r="C19" s="17"/>
      <c r="D19" s="17" t="s">
        <v>62</v>
      </c>
      <c r="E19" s="18" t="s">
        <v>63</v>
      </c>
      <c r="F19" s="17" t="s">
        <v>14</v>
      </c>
      <c r="G19" s="19" t="s">
        <v>64</v>
      </c>
      <c r="H19" s="17"/>
    </row>
    <row r="20" spans="1:8" ht="180">
      <c r="A20" s="17">
        <f>MAX($A$3:A19)+1</f>
        <v>11</v>
      </c>
      <c r="B20" s="17" t="s">
        <v>10</v>
      </c>
      <c r="C20" s="17" t="s">
        <v>65</v>
      </c>
      <c r="D20" s="17" t="s">
        <v>66</v>
      </c>
      <c r="E20" s="18" t="s">
        <v>67</v>
      </c>
      <c r="F20" s="17" t="s">
        <v>14</v>
      </c>
      <c r="G20" s="19" t="s">
        <v>68</v>
      </c>
      <c r="H20" s="17"/>
    </row>
    <row r="21" spans="1:8" ht="144">
      <c r="A21" s="17">
        <f>MAX($A$3:A20)+1</f>
        <v>12</v>
      </c>
      <c r="B21" s="17" t="s">
        <v>10</v>
      </c>
      <c r="C21" s="17" t="s">
        <v>69</v>
      </c>
      <c r="D21" s="17" t="s">
        <v>70</v>
      </c>
      <c r="E21" s="18" t="s">
        <v>71</v>
      </c>
      <c r="F21" s="17" t="s">
        <v>14</v>
      </c>
      <c r="G21" s="19" t="s">
        <v>72</v>
      </c>
      <c r="H21" s="17"/>
    </row>
    <row r="22" spans="1:8" ht="228">
      <c r="A22" s="17">
        <f>MAX($A$3:A21)+1</f>
        <v>13</v>
      </c>
      <c r="B22" s="17" t="s">
        <v>10</v>
      </c>
      <c r="C22" s="17" t="s">
        <v>73</v>
      </c>
      <c r="D22" s="17" t="s">
        <v>74</v>
      </c>
      <c r="E22" s="18" t="s">
        <v>75</v>
      </c>
      <c r="F22" s="17" t="s">
        <v>14</v>
      </c>
      <c r="G22" s="19" t="s">
        <v>76</v>
      </c>
      <c r="H22" s="17"/>
    </row>
    <row r="23" spans="1:8" ht="168">
      <c r="A23" s="17">
        <f>MAX($A$3:A22)+1</f>
        <v>14</v>
      </c>
      <c r="B23" s="17" t="s">
        <v>10</v>
      </c>
      <c r="C23" s="17" t="s">
        <v>77</v>
      </c>
      <c r="D23" s="17" t="s">
        <v>78</v>
      </c>
      <c r="E23" s="18" t="s">
        <v>79</v>
      </c>
      <c r="F23" s="17" t="s">
        <v>14</v>
      </c>
      <c r="G23" s="19" t="s">
        <v>31</v>
      </c>
      <c r="H23" s="17"/>
    </row>
    <row r="24" spans="1:8" ht="108">
      <c r="A24" s="17">
        <f>MAX($A$3:A23)+1</f>
        <v>15</v>
      </c>
      <c r="B24" s="17" t="s">
        <v>10</v>
      </c>
      <c r="C24" s="17" t="s">
        <v>80</v>
      </c>
      <c r="D24" s="17"/>
      <c r="E24" s="18" t="s">
        <v>81</v>
      </c>
      <c r="F24" s="17" t="s">
        <v>14</v>
      </c>
      <c r="G24" s="19" t="s">
        <v>82</v>
      </c>
      <c r="H24" s="17"/>
    </row>
    <row r="25" spans="1:8" ht="192">
      <c r="A25" s="17">
        <f>MAX($A$3:A24)+1</f>
        <v>16</v>
      </c>
      <c r="B25" s="17" t="s">
        <v>10</v>
      </c>
      <c r="C25" s="17" t="s">
        <v>83</v>
      </c>
      <c r="D25" s="17"/>
      <c r="E25" s="18" t="s">
        <v>84</v>
      </c>
      <c r="F25" s="17" t="s">
        <v>14</v>
      </c>
      <c r="G25" s="19" t="s">
        <v>85</v>
      </c>
      <c r="H25" s="17"/>
    </row>
    <row r="26" spans="1:8" ht="108">
      <c r="A26" s="17">
        <f>MAX($A$3:A25)+1</f>
        <v>17</v>
      </c>
      <c r="B26" s="17" t="s">
        <v>10</v>
      </c>
      <c r="C26" s="17" t="s">
        <v>86</v>
      </c>
      <c r="D26" s="17"/>
      <c r="E26" s="18" t="s">
        <v>87</v>
      </c>
      <c r="F26" s="17" t="s">
        <v>14</v>
      </c>
      <c r="G26" s="19" t="s">
        <v>88</v>
      </c>
      <c r="H26" s="17"/>
    </row>
    <row r="27" spans="1:8" ht="168">
      <c r="A27" s="17">
        <f>MAX($A$3:A26)+1</f>
        <v>18</v>
      </c>
      <c r="B27" s="17" t="s">
        <v>10</v>
      </c>
      <c r="C27" s="17" t="s">
        <v>89</v>
      </c>
      <c r="D27" s="17" t="s">
        <v>90</v>
      </c>
      <c r="E27" s="18" t="s">
        <v>91</v>
      </c>
      <c r="F27" s="17" t="s">
        <v>14</v>
      </c>
      <c r="G27" s="19" t="s">
        <v>92</v>
      </c>
      <c r="H27" s="17"/>
    </row>
    <row r="28" spans="1:8" ht="168">
      <c r="A28" s="17"/>
      <c r="B28" s="17"/>
      <c r="C28" s="17"/>
      <c r="D28" s="24" t="s">
        <v>93</v>
      </c>
      <c r="E28" s="18" t="s">
        <v>94</v>
      </c>
      <c r="F28" s="17" t="s">
        <v>14</v>
      </c>
      <c r="G28" s="19" t="s">
        <v>95</v>
      </c>
      <c r="H28" s="17"/>
    </row>
    <row r="29" spans="1:8" ht="168">
      <c r="A29" s="17">
        <f>MAX($A$3:A28)+1</f>
        <v>19</v>
      </c>
      <c r="B29" s="17" t="s">
        <v>10</v>
      </c>
      <c r="C29" s="17" t="s">
        <v>96</v>
      </c>
      <c r="D29" s="17"/>
      <c r="E29" s="18" t="s">
        <v>97</v>
      </c>
      <c r="F29" s="17" t="s">
        <v>14</v>
      </c>
      <c r="G29" s="19" t="s">
        <v>98</v>
      </c>
      <c r="H29" s="17"/>
    </row>
    <row r="30" spans="1:8" ht="168">
      <c r="A30" s="17">
        <f>MAX($A$3:A29)+1</f>
        <v>20</v>
      </c>
      <c r="B30" s="17" t="s">
        <v>10</v>
      </c>
      <c r="C30" s="17" t="s">
        <v>99</v>
      </c>
      <c r="D30" s="17"/>
      <c r="E30" s="18" t="s">
        <v>100</v>
      </c>
      <c r="F30" s="17" t="s">
        <v>14</v>
      </c>
      <c r="G30" s="19" t="s">
        <v>44</v>
      </c>
      <c r="H30" s="17"/>
    </row>
    <row r="31" spans="1:8" ht="108">
      <c r="A31" s="17">
        <f>MAX($A$3:A30)+1</f>
        <v>21</v>
      </c>
      <c r="B31" s="17" t="s">
        <v>10</v>
      </c>
      <c r="C31" s="17" t="s">
        <v>101</v>
      </c>
      <c r="D31" s="17"/>
      <c r="E31" s="18" t="s">
        <v>102</v>
      </c>
      <c r="F31" s="17" t="s">
        <v>14</v>
      </c>
      <c r="G31" s="19" t="s">
        <v>103</v>
      </c>
      <c r="H31" s="17"/>
    </row>
    <row r="32" spans="1:8" s="2" customFormat="1" ht="213.75">
      <c r="A32" s="25">
        <f>MAX($A$3:A31)+1</f>
        <v>22</v>
      </c>
      <c r="B32" s="26" t="s">
        <v>10</v>
      </c>
      <c r="C32" s="26" t="s">
        <v>104</v>
      </c>
      <c r="D32" s="26" t="s">
        <v>105</v>
      </c>
      <c r="E32" s="27" t="s">
        <v>106</v>
      </c>
      <c r="F32" s="17" t="s">
        <v>14</v>
      </c>
      <c r="G32" s="19" t="s">
        <v>107</v>
      </c>
      <c r="H32" s="17"/>
    </row>
    <row r="33" spans="1:8" s="2" customFormat="1" ht="303.75">
      <c r="A33" s="25"/>
      <c r="B33" s="26"/>
      <c r="C33" s="26"/>
      <c r="D33" s="26" t="s">
        <v>108</v>
      </c>
      <c r="E33" s="27" t="s">
        <v>109</v>
      </c>
      <c r="F33" s="17" t="s">
        <v>14</v>
      </c>
      <c r="G33" s="19" t="s">
        <v>110</v>
      </c>
      <c r="H33" s="17"/>
    </row>
    <row r="34" spans="1:8" s="2" customFormat="1" ht="156">
      <c r="A34" s="25">
        <f>MAX($A$3:A33)+1</f>
        <v>23</v>
      </c>
      <c r="B34" s="26" t="s">
        <v>10</v>
      </c>
      <c r="C34" s="28" t="s">
        <v>111</v>
      </c>
      <c r="D34" s="26" t="s">
        <v>112</v>
      </c>
      <c r="E34" s="27" t="s">
        <v>113</v>
      </c>
      <c r="F34" s="17" t="s">
        <v>14</v>
      </c>
      <c r="G34" s="19" t="s">
        <v>114</v>
      </c>
      <c r="H34" s="17"/>
    </row>
    <row r="35" spans="1:8" s="2" customFormat="1" ht="156">
      <c r="A35" s="25"/>
      <c r="B35" s="26"/>
      <c r="C35" s="28"/>
      <c r="D35" s="26" t="s">
        <v>115</v>
      </c>
      <c r="E35" s="27" t="s">
        <v>116</v>
      </c>
      <c r="F35" s="17" t="s">
        <v>14</v>
      </c>
      <c r="G35" s="19" t="s">
        <v>117</v>
      </c>
      <c r="H35" s="17"/>
    </row>
    <row r="36" spans="1:8" s="3" customFormat="1" ht="204">
      <c r="A36" s="29">
        <f>MAX($A$3:A35)+1</f>
        <v>24</v>
      </c>
      <c r="B36" s="30" t="s">
        <v>118</v>
      </c>
      <c r="C36" s="30" t="s">
        <v>119</v>
      </c>
      <c r="D36" s="17"/>
      <c r="E36" s="31" t="s">
        <v>120</v>
      </c>
      <c r="F36" s="17" t="s">
        <v>14</v>
      </c>
      <c r="G36" s="32" t="s">
        <v>121</v>
      </c>
      <c r="H36" s="17"/>
    </row>
    <row r="37" spans="1:8" s="4" customFormat="1" ht="240">
      <c r="A37" s="25">
        <f>MAX($A$3:A36)+1</f>
        <v>25</v>
      </c>
      <c r="B37" s="26" t="s">
        <v>118</v>
      </c>
      <c r="C37" s="26" t="s">
        <v>122</v>
      </c>
      <c r="D37" s="17" t="s">
        <v>123</v>
      </c>
      <c r="E37" s="27" t="s">
        <v>124</v>
      </c>
      <c r="F37" s="17" t="s">
        <v>14</v>
      </c>
      <c r="G37" s="33" t="s">
        <v>125</v>
      </c>
      <c r="H37" s="17"/>
    </row>
    <row r="38" spans="1:8" s="4" customFormat="1" ht="240">
      <c r="A38" s="25"/>
      <c r="B38" s="26"/>
      <c r="C38" s="26"/>
      <c r="D38" s="17" t="s">
        <v>126</v>
      </c>
      <c r="E38" s="27" t="s">
        <v>127</v>
      </c>
      <c r="F38" s="17" t="s">
        <v>14</v>
      </c>
      <c r="G38" s="33" t="s">
        <v>125</v>
      </c>
      <c r="H38" s="17"/>
    </row>
    <row r="39" spans="1:8" s="4" customFormat="1" ht="409.5">
      <c r="A39" s="25"/>
      <c r="B39" s="26"/>
      <c r="C39" s="26"/>
      <c r="D39" s="17" t="s">
        <v>128</v>
      </c>
      <c r="E39" s="27" t="s">
        <v>129</v>
      </c>
      <c r="F39" s="17" t="s">
        <v>14</v>
      </c>
      <c r="G39" s="33" t="s">
        <v>125</v>
      </c>
      <c r="H39" s="17"/>
    </row>
    <row r="40" spans="1:8" s="4" customFormat="1" ht="240">
      <c r="A40" s="25"/>
      <c r="B40" s="26"/>
      <c r="C40" s="26"/>
      <c r="D40" s="17" t="s">
        <v>130</v>
      </c>
      <c r="E40" s="27" t="s">
        <v>131</v>
      </c>
      <c r="F40" s="17" t="s">
        <v>14</v>
      </c>
      <c r="G40" s="33" t="s">
        <v>125</v>
      </c>
      <c r="H40" s="17"/>
    </row>
    <row r="41" spans="1:8" s="2" customFormat="1" ht="216">
      <c r="A41" s="25">
        <f>MAX($A$3:A40)+1</f>
        <v>26</v>
      </c>
      <c r="B41" s="17" t="s">
        <v>118</v>
      </c>
      <c r="C41" s="17" t="s">
        <v>132</v>
      </c>
      <c r="D41" s="26"/>
      <c r="E41" s="18" t="s">
        <v>133</v>
      </c>
      <c r="F41" s="17" t="s">
        <v>14</v>
      </c>
      <c r="G41" s="19" t="s">
        <v>134</v>
      </c>
      <c r="H41" s="17"/>
    </row>
    <row r="42" spans="1:8" s="2" customFormat="1" ht="216">
      <c r="A42" s="25">
        <f>MAX($A$3:A41)+1</f>
        <v>27</v>
      </c>
      <c r="B42" s="17" t="s">
        <v>118</v>
      </c>
      <c r="C42" s="17" t="s">
        <v>135</v>
      </c>
      <c r="D42" s="26"/>
      <c r="E42" s="18" t="s">
        <v>136</v>
      </c>
      <c r="F42" s="17" t="s">
        <v>14</v>
      </c>
      <c r="G42" s="19" t="s">
        <v>137</v>
      </c>
      <c r="H42" s="17"/>
    </row>
    <row r="43" spans="1:8" s="2" customFormat="1" ht="240">
      <c r="A43" s="25">
        <f>MAX($A$3:A42)+1</f>
        <v>28</v>
      </c>
      <c r="B43" s="17" t="s">
        <v>118</v>
      </c>
      <c r="C43" s="17" t="s">
        <v>138</v>
      </c>
      <c r="D43" s="26"/>
      <c r="E43" s="18" t="s">
        <v>139</v>
      </c>
      <c r="F43" s="17" t="s">
        <v>14</v>
      </c>
      <c r="G43" s="19" t="s">
        <v>140</v>
      </c>
      <c r="H43" s="17"/>
    </row>
    <row r="44" spans="1:8" s="2" customFormat="1" ht="216">
      <c r="A44" s="25">
        <f>MAX($A$3:A43)+1</f>
        <v>29</v>
      </c>
      <c r="B44" s="17" t="s">
        <v>118</v>
      </c>
      <c r="C44" s="17" t="s">
        <v>141</v>
      </c>
      <c r="D44" s="26"/>
      <c r="E44" s="18" t="s">
        <v>142</v>
      </c>
      <c r="F44" s="17" t="s">
        <v>14</v>
      </c>
      <c r="G44" s="19" t="s">
        <v>143</v>
      </c>
      <c r="H44" s="17"/>
    </row>
    <row r="45" spans="1:8" s="2" customFormat="1" ht="216">
      <c r="A45" s="25">
        <f>MAX($A$3:A44)+1</f>
        <v>30</v>
      </c>
      <c r="B45" s="17" t="s">
        <v>118</v>
      </c>
      <c r="C45" s="17" t="s">
        <v>144</v>
      </c>
      <c r="D45" s="26"/>
      <c r="E45" s="18" t="s">
        <v>145</v>
      </c>
      <c r="F45" s="17" t="s">
        <v>14</v>
      </c>
      <c r="G45" s="19" t="s">
        <v>146</v>
      </c>
      <c r="H45" s="17"/>
    </row>
    <row r="46" spans="1:8" s="5" customFormat="1" ht="315">
      <c r="A46" s="17">
        <f>MAX($A$3:A45)+1</f>
        <v>31</v>
      </c>
      <c r="B46" s="34" t="s">
        <v>118</v>
      </c>
      <c r="C46" s="35" t="s">
        <v>147</v>
      </c>
      <c r="D46" s="35"/>
      <c r="E46" s="36" t="s">
        <v>148</v>
      </c>
      <c r="F46" s="17" t="s">
        <v>14</v>
      </c>
      <c r="G46" s="37" t="s">
        <v>149</v>
      </c>
      <c r="H46" s="17"/>
    </row>
    <row r="47" spans="1:8" s="5" customFormat="1" ht="303.75">
      <c r="A47" s="17">
        <f>MAX($A$3:A46)+1</f>
        <v>32</v>
      </c>
      <c r="B47" s="34" t="s">
        <v>118</v>
      </c>
      <c r="C47" s="35" t="s">
        <v>150</v>
      </c>
      <c r="D47" s="35"/>
      <c r="E47" s="36" t="s">
        <v>151</v>
      </c>
      <c r="F47" s="17" t="s">
        <v>14</v>
      </c>
      <c r="G47" s="37" t="s">
        <v>152</v>
      </c>
      <c r="H47" s="17"/>
    </row>
    <row r="48" spans="1:8" s="5" customFormat="1" ht="315">
      <c r="A48" s="17">
        <f>MAX($A$3:A47)+1</f>
        <v>33</v>
      </c>
      <c r="B48" s="34" t="s">
        <v>118</v>
      </c>
      <c r="C48" s="34" t="s">
        <v>153</v>
      </c>
      <c r="D48" s="35"/>
      <c r="E48" s="36" t="s">
        <v>154</v>
      </c>
      <c r="F48" s="17" t="s">
        <v>14</v>
      </c>
      <c r="G48" s="37" t="s">
        <v>155</v>
      </c>
      <c r="H48" s="17"/>
    </row>
    <row r="49" spans="1:8" s="5" customFormat="1" ht="236.25">
      <c r="A49" s="17">
        <f>MAX($A$3:A48)+1</f>
        <v>34</v>
      </c>
      <c r="B49" s="34" t="s">
        <v>118</v>
      </c>
      <c r="C49" s="35" t="s">
        <v>156</v>
      </c>
      <c r="D49" s="35"/>
      <c r="E49" s="36" t="s">
        <v>157</v>
      </c>
      <c r="F49" s="17" t="s">
        <v>14</v>
      </c>
      <c r="G49" s="37" t="s">
        <v>158</v>
      </c>
      <c r="H49" s="17"/>
    </row>
    <row r="50" spans="1:8" ht="288">
      <c r="A50" s="17">
        <f>MAX($A$3:A49)+1</f>
        <v>35</v>
      </c>
      <c r="B50" s="17" t="s">
        <v>118</v>
      </c>
      <c r="C50" s="30" t="s">
        <v>159</v>
      </c>
      <c r="D50" s="24"/>
      <c r="E50" s="31" t="s">
        <v>160</v>
      </c>
      <c r="F50" s="17" t="s">
        <v>14</v>
      </c>
      <c r="G50" s="19" t="s">
        <v>161</v>
      </c>
      <c r="H50" s="17"/>
    </row>
    <row r="51" spans="1:8" ht="108">
      <c r="A51" s="17">
        <f>MAX($A$3:A50)+1</f>
        <v>36</v>
      </c>
      <c r="B51" s="17" t="s">
        <v>118</v>
      </c>
      <c r="C51" s="30" t="s">
        <v>162</v>
      </c>
      <c r="D51" s="24"/>
      <c r="E51" s="31" t="s">
        <v>163</v>
      </c>
      <c r="F51" s="17" t="s">
        <v>14</v>
      </c>
      <c r="G51" s="19" t="s">
        <v>164</v>
      </c>
      <c r="H51" s="17"/>
    </row>
    <row r="52" spans="1:8" ht="409.5">
      <c r="A52" s="17">
        <f>MAX($A$3:A51)+1</f>
        <v>37</v>
      </c>
      <c r="B52" s="17" t="s">
        <v>118</v>
      </c>
      <c r="C52" s="30" t="s">
        <v>165</v>
      </c>
      <c r="D52" s="24"/>
      <c r="E52" s="31" t="s">
        <v>166</v>
      </c>
      <c r="F52" s="17" t="s">
        <v>14</v>
      </c>
      <c r="G52" s="19" t="s">
        <v>167</v>
      </c>
      <c r="H52" s="17"/>
    </row>
    <row r="53" spans="1:8" ht="84">
      <c r="A53" s="38">
        <f>MAX($A$3:A52)+1</f>
        <v>38</v>
      </c>
      <c r="B53" s="38" t="s">
        <v>118</v>
      </c>
      <c r="C53" s="39" t="s">
        <v>168</v>
      </c>
      <c r="D53" s="30" t="s">
        <v>169</v>
      </c>
      <c r="E53" s="31" t="s">
        <v>170</v>
      </c>
      <c r="F53" s="17" t="s">
        <v>14</v>
      </c>
      <c r="G53" s="19" t="s">
        <v>167</v>
      </c>
      <c r="H53" s="17"/>
    </row>
    <row r="54" spans="1:8" ht="84">
      <c r="A54" s="40"/>
      <c r="B54" s="40"/>
      <c r="C54" s="41"/>
      <c r="D54" s="30" t="s">
        <v>171</v>
      </c>
      <c r="E54" s="31" t="s">
        <v>172</v>
      </c>
      <c r="F54" s="17" t="s">
        <v>14</v>
      </c>
      <c r="G54" s="19" t="s">
        <v>167</v>
      </c>
      <c r="H54" s="17"/>
    </row>
    <row r="55" spans="1:8" ht="84">
      <c r="A55" s="40"/>
      <c r="B55" s="40"/>
      <c r="C55" s="41"/>
      <c r="D55" s="30" t="s">
        <v>173</v>
      </c>
      <c r="E55" s="31" t="s">
        <v>174</v>
      </c>
      <c r="F55" s="17" t="s">
        <v>14</v>
      </c>
      <c r="G55" s="19" t="s">
        <v>167</v>
      </c>
      <c r="H55" s="17"/>
    </row>
    <row r="56" spans="1:8" ht="204">
      <c r="A56" s="40"/>
      <c r="B56" s="40"/>
      <c r="C56" s="41"/>
      <c r="D56" s="30" t="s">
        <v>175</v>
      </c>
      <c r="E56" s="31" t="s">
        <v>176</v>
      </c>
      <c r="F56" s="17" t="s">
        <v>14</v>
      </c>
      <c r="G56" s="19" t="s">
        <v>177</v>
      </c>
      <c r="H56" s="17"/>
    </row>
    <row r="57" spans="1:8" ht="72.75">
      <c r="A57" s="42"/>
      <c r="B57" s="42"/>
      <c r="C57" s="43"/>
      <c r="D57" s="30" t="s">
        <v>178</v>
      </c>
      <c r="E57" s="31" t="s">
        <v>179</v>
      </c>
      <c r="F57" s="17" t="s">
        <v>14</v>
      </c>
      <c r="G57" s="32" t="s">
        <v>180</v>
      </c>
      <c r="H57" s="17"/>
    </row>
    <row r="58" spans="1:8" ht="84">
      <c r="A58" s="24">
        <f>MAX($A$3:A57)+1</f>
        <v>39</v>
      </c>
      <c r="B58" s="17" t="s">
        <v>118</v>
      </c>
      <c r="C58" s="30" t="s">
        <v>181</v>
      </c>
      <c r="D58" s="30" t="s">
        <v>182</v>
      </c>
      <c r="E58" s="31" t="s">
        <v>183</v>
      </c>
      <c r="F58" s="17" t="s">
        <v>14</v>
      </c>
      <c r="G58" s="19" t="s">
        <v>167</v>
      </c>
      <c r="H58" s="17"/>
    </row>
    <row r="59" spans="1:8" ht="84">
      <c r="A59" s="24"/>
      <c r="B59" s="17"/>
      <c r="C59" s="30"/>
      <c r="D59" s="30" t="s">
        <v>184</v>
      </c>
      <c r="E59" s="31" t="s">
        <v>185</v>
      </c>
      <c r="F59" s="17" t="s">
        <v>14</v>
      </c>
      <c r="G59" s="19" t="s">
        <v>186</v>
      </c>
      <c r="H59" s="17"/>
    </row>
    <row r="60" spans="1:8" ht="84">
      <c r="A60" s="24">
        <f>MAX($A$3:A59)+1</f>
        <v>40</v>
      </c>
      <c r="B60" s="17" t="s">
        <v>118</v>
      </c>
      <c r="C60" s="30" t="s">
        <v>187</v>
      </c>
      <c r="D60" s="30" t="s">
        <v>188</v>
      </c>
      <c r="E60" s="31" t="s">
        <v>189</v>
      </c>
      <c r="F60" s="17" t="s">
        <v>14</v>
      </c>
      <c r="G60" s="19" t="s">
        <v>167</v>
      </c>
      <c r="H60" s="17"/>
    </row>
    <row r="61" spans="1:8" ht="108">
      <c r="A61" s="24"/>
      <c r="B61" s="17"/>
      <c r="C61" s="30"/>
      <c r="D61" s="30" t="s">
        <v>190</v>
      </c>
      <c r="E61" s="31" t="s">
        <v>189</v>
      </c>
      <c r="F61" s="17" t="s">
        <v>14</v>
      </c>
      <c r="G61" s="19" t="s">
        <v>186</v>
      </c>
      <c r="H61" s="17"/>
    </row>
    <row r="62" spans="1:8" ht="156">
      <c r="A62" s="24">
        <f>MAX($A$3:A61)+1</f>
        <v>41</v>
      </c>
      <c r="B62" s="17" t="s">
        <v>118</v>
      </c>
      <c r="C62" s="30" t="s">
        <v>191</v>
      </c>
      <c r="D62" s="30" t="s">
        <v>192</v>
      </c>
      <c r="E62" s="31" t="s">
        <v>193</v>
      </c>
      <c r="F62" s="17" t="s">
        <v>14</v>
      </c>
      <c r="G62" s="19" t="s">
        <v>167</v>
      </c>
      <c r="H62" s="17"/>
    </row>
    <row r="63" spans="1:8" ht="168">
      <c r="A63" s="24"/>
      <c r="B63" s="17"/>
      <c r="C63" s="30"/>
      <c r="D63" s="30" t="s">
        <v>194</v>
      </c>
      <c r="E63" s="31" t="s">
        <v>195</v>
      </c>
      <c r="F63" s="17" t="s">
        <v>14</v>
      </c>
      <c r="G63" s="19" t="s">
        <v>186</v>
      </c>
      <c r="H63" s="17"/>
    </row>
    <row r="64" spans="1:8" ht="84">
      <c r="A64" s="24">
        <f>MAX($A$3:A63)+1</f>
        <v>42</v>
      </c>
      <c r="B64" s="17" t="s">
        <v>118</v>
      </c>
      <c r="C64" s="30" t="s">
        <v>196</v>
      </c>
      <c r="D64" s="24"/>
      <c r="E64" s="31" t="s">
        <v>197</v>
      </c>
      <c r="F64" s="17" t="s">
        <v>14</v>
      </c>
      <c r="G64" s="19" t="s">
        <v>167</v>
      </c>
      <c r="H64" s="17"/>
    </row>
    <row r="65" spans="1:8" ht="156">
      <c r="A65" s="24">
        <f>MAX($A$3:A64)+1</f>
        <v>43</v>
      </c>
      <c r="B65" s="17" t="s">
        <v>118</v>
      </c>
      <c r="C65" s="30" t="s">
        <v>198</v>
      </c>
      <c r="D65" s="30" t="s">
        <v>199</v>
      </c>
      <c r="E65" s="31" t="s">
        <v>200</v>
      </c>
      <c r="F65" s="17" t="s">
        <v>14</v>
      </c>
      <c r="G65" s="19" t="s">
        <v>167</v>
      </c>
      <c r="H65" s="17"/>
    </row>
    <row r="66" spans="1:8" ht="84">
      <c r="A66" s="24"/>
      <c r="B66" s="17"/>
      <c r="C66" s="30"/>
      <c r="D66" s="30" t="s">
        <v>201</v>
      </c>
      <c r="E66" s="31" t="s">
        <v>202</v>
      </c>
      <c r="F66" s="17" t="s">
        <v>14</v>
      </c>
      <c r="G66" s="19" t="s">
        <v>186</v>
      </c>
      <c r="H66" s="17"/>
    </row>
    <row r="67" spans="1:8" ht="108">
      <c r="A67" s="24"/>
      <c r="B67" s="17"/>
      <c r="C67" s="30"/>
      <c r="D67" s="30" t="s">
        <v>203</v>
      </c>
      <c r="E67" s="31" t="s">
        <v>204</v>
      </c>
      <c r="F67" s="17" t="s">
        <v>14</v>
      </c>
      <c r="G67" s="19" t="s">
        <v>205</v>
      </c>
      <c r="H67" s="17"/>
    </row>
    <row r="68" spans="1:8" ht="72">
      <c r="A68" s="24"/>
      <c r="B68" s="17"/>
      <c r="C68" s="30"/>
      <c r="D68" s="30" t="s">
        <v>206</v>
      </c>
      <c r="E68" s="31" t="s">
        <v>207</v>
      </c>
      <c r="F68" s="17" t="s">
        <v>14</v>
      </c>
      <c r="G68" s="32" t="s">
        <v>208</v>
      </c>
      <c r="H68" s="17"/>
    </row>
    <row r="69" spans="1:8" ht="132">
      <c r="A69" s="24">
        <f>MAX($A$3:A68)+1</f>
        <v>44</v>
      </c>
      <c r="B69" s="17" t="s">
        <v>118</v>
      </c>
      <c r="C69" s="30" t="s">
        <v>209</v>
      </c>
      <c r="D69" s="30"/>
      <c r="E69" s="31" t="s">
        <v>210</v>
      </c>
      <c r="F69" s="17" t="s">
        <v>14</v>
      </c>
      <c r="G69" s="19" t="s">
        <v>167</v>
      </c>
      <c r="H69" s="17"/>
    </row>
    <row r="70" spans="1:8" ht="156">
      <c r="A70" s="24">
        <f>MAX($A$3:A69)+1</f>
        <v>45</v>
      </c>
      <c r="B70" s="17" t="s">
        <v>118</v>
      </c>
      <c r="C70" s="30" t="s">
        <v>211</v>
      </c>
      <c r="D70" s="24"/>
      <c r="E70" s="31" t="s">
        <v>212</v>
      </c>
      <c r="F70" s="17" t="s">
        <v>14</v>
      </c>
      <c r="G70" s="19" t="s">
        <v>167</v>
      </c>
      <c r="H70" s="17"/>
    </row>
    <row r="71" spans="1:8" ht="96">
      <c r="A71" s="24">
        <f>MAX($A$3:A70)+1</f>
        <v>46</v>
      </c>
      <c r="B71" s="17" t="s">
        <v>118</v>
      </c>
      <c r="C71" s="30" t="s">
        <v>213</v>
      </c>
      <c r="D71" s="30" t="s">
        <v>214</v>
      </c>
      <c r="E71" s="31" t="s">
        <v>215</v>
      </c>
      <c r="F71" s="17" t="s">
        <v>14</v>
      </c>
      <c r="G71" s="19" t="s">
        <v>167</v>
      </c>
      <c r="H71" s="17"/>
    </row>
    <row r="72" spans="1:8" ht="216">
      <c r="A72" s="24"/>
      <c r="B72" s="17"/>
      <c r="C72" s="30"/>
      <c r="D72" s="30" t="s">
        <v>216</v>
      </c>
      <c r="E72" s="31" t="s">
        <v>217</v>
      </c>
      <c r="F72" s="17" t="s">
        <v>14</v>
      </c>
      <c r="G72" s="19" t="s">
        <v>186</v>
      </c>
      <c r="H72" s="17"/>
    </row>
    <row r="73" spans="1:8" ht="84">
      <c r="A73" s="24"/>
      <c r="B73" s="17"/>
      <c r="C73" s="30"/>
      <c r="D73" s="30" t="s">
        <v>218</v>
      </c>
      <c r="E73" s="31" t="s">
        <v>219</v>
      </c>
      <c r="F73" s="17" t="s">
        <v>14</v>
      </c>
      <c r="G73" s="19" t="s">
        <v>205</v>
      </c>
      <c r="H73" s="17"/>
    </row>
    <row r="74" spans="1:8" ht="144">
      <c r="A74" s="24">
        <f>MAX($A$3:A73)+1</f>
        <v>47</v>
      </c>
      <c r="B74" s="17" t="s">
        <v>118</v>
      </c>
      <c r="C74" s="30" t="s">
        <v>220</v>
      </c>
      <c r="D74" s="30" t="s">
        <v>221</v>
      </c>
      <c r="E74" s="31" t="s">
        <v>222</v>
      </c>
      <c r="F74" s="17" t="s">
        <v>14</v>
      </c>
      <c r="G74" s="19" t="s">
        <v>223</v>
      </c>
      <c r="H74" s="17"/>
    </row>
    <row r="75" spans="1:8" ht="144">
      <c r="A75" s="24"/>
      <c r="B75" s="17"/>
      <c r="C75" s="30"/>
      <c r="D75" s="30" t="s">
        <v>224</v>
      </c>
      <c r="E75" s="31" t="s">
        <v>225</v>
      </c>
      <c r="F75" s="17" t="s">
        <v>14</v>
      </c>
      <c r="G75" s="19" t="s">
        <v>226</v>
      </c>
      <c r="H75" s="17"/>
    </row>
    <row r="76" spans="1:8" ht="144">
      <c r="A76" s="24"/>
      <c r="B76" s="17"/>
      <c r="C76" s="30"/>
      <c r="D76" s="30" t="s">
        <v>227</v>
      </c>
      <c r="E76" s="31" t="s">
        <v>222</v>
      </c>
      <c r="F76" s="17" t="s">
        <v>14</v>
      </c>
      <c r="G76" s="19" t="s">
        <v>228</v>
      </c>
      <c r="H76" s="17"/>
    </row>
    <row r="77" spans="1:8" ht="84">
      <c r="A77" s="24">
        <f>MAX($A$3:A76)+1</f>
        <v>48</v>
      </c>
      <c r="B77" s="17" t="s">
        <v>118</v>
      </c>
      <c r="C77" s="30" t="s">
        <v>229</v>
      </c>
      <c r="D77" s="30" t="s">
        <v>230</v>
      </c>
      <c r="E77" s="31" t="s">
        <v>231</v>
      </c>
      <c r="F77" s="17" t="s">
        <v>14</v>
      </c>
      <c r="G77" s="19" t="s">
        <v>167</v>
      </c>
      <c r="H77" s="17"/>
    </row>
    <row r="78" spans="1:8" ht="72">
      <c r="A78" s="24"/>
      <c r="B78" s="17"/>
      <c r="C78" s="30"/>
      <c r="D78" s="30" t="s">
        <v>232</v>
      </c>
      <c r="E78" s="31" t="s">
        <v>233</v>
      </c>
      <c r="F78" s="17" t="s">
        <v>14</v>
      </c>
      <c r="G78" s="32" t="s">
        <v>234</v>
      </c>
      <c r="H78" s="17"/>
    </row>
    <row r="79" spans="1:8" ht="84">
      <c r="A79" s="24">
        <f>MAX($A$3:A78)+1</f>
        <v>49</v>
      </c>
      <c r="B79" s="17" t="s">
        <v>118</v>
      </c>
      <c r="C79" s="30" t="s">
        <v>235</v>
      </c>
      <c r="D79" s="30" t="s">
        <v>236</v>
      </c>
      <c r="E79" s="31" t="s">
        <v>237</v>
      </c>
      <c r="F79" s="17" t="s">
        <v>14</v>
      </c>
      <c r="G79" s="19" t="s">
        <v>167</v>
      </c>
      <c r="H79" s="17"/>
    </row>
    <row r="80" spans="1:8" ht="96">
      <c r="A80" s="24"/>
      <c r="B80" s="17"/>
      <c r="C80" s="30"/>
      <c r="D80" s="30" t="s">
        <v>238</v>
      </c>
      <c r="E80" s="31" t="s">
        <v>239</v>
      </c>
      <c r="F80" s="17" t="s">
        <v>14</v>
      </c>
      <c r="G80" s="19" t="s">
        <v>186</v>
      </c>
      <c r="H80" s="17"/>
    </row>
    <row r="81" spans="1:8" ht="84">
      <c r="A81" s="24">
        <f>MAX($A$3:A80)+1</f>
        <v>50</v>
      </c>
      <c r="B81" s="17" t="s">
        <v>118</v>
      </c>
      <c r="C81" s="30" t="s">
        <v>240</v>
      </c>
      <c r="D81" s="30" t="s">
        <v>241</v>
      </c>
      <c r="E81" s="31" t="s">
        <v>242</v>
      </c>
      <c r="F81" s="17" t="s">
        <v>14</v>
      </c>
      <c r="G81" s="19" t="s">
        <v>167</v>
      </c>
      <c r="H81" s="17"/>
    </row>
    <row r="82" spans="1:8" ht="132">
      <c r="A82" s="24"/>
      <c r="B82" s="17"/>
      <c r="C82" s="30"/>
      <c r="D82" s="30" t="s">
        <v>243</v>
      </c>
      <c r="E82" s="31" t="s">
        <v>244</v>
      </c>
      <c r="F82" s="17" t="s">
        <v>14</v>
      </c>
      <c r="G82" s="19" t="s">
        <v>186</v>
      </c>
      <c r="H82" s="17"/>
    </row>
    <row r="83" spans="1:8" ht="120">
      <c r="A83" s="24"/>
      <c r="B83" s="17"/>
      <c r="C83" s="30"/>
      <c r="D83" s="30" t="s">
        <v>245</v>
      </c>
      <c r="E83" s="31" t="s">
        <v>246</v>
      </c>
      <c r="F83" s="17" t="s">
        <v>14</v>
      </c>
      <c r="G83" s="19" t="s">
        <v>205</v>
      </c>
      <c r="H83" s="17"/>
    </row>
    <row r="84" spans="1:8" ht="84">
      <c r="A84" s="24"/>
      <c r="B84" s="17"/>
      <c r="C84" s="30"/>
      <c r="D84" s="30" t="s">
        <v>247</v>
      </c>
      <c r="E84" s="31" t="s">
        <v>248</v>
      </c>
      <c r="F84" s="17" t="s">
        <v>14</v>
      </c>
      <c r="G84" s="19" t="s">
        <v>249</v>
      </c>
      <c r="H84" s="17"/>
    </row>
    <row r="85" spans="1:8" ht="84">
      <c r="A85" s="24"/>
      <c r="B85" s="17"/>
      <c r="C85" s="30"/>
      <c r="D85" s="30" t="s">
        <v>250</v>
      </c>
      <c r="E85" s="31" t="s">
        <v>251</v>
      </c>
      <c r="F85" s="17" t="s">
        <v>14</v>
      </c>
      <c r="G85" s="19" t="s">
        <v>252</v>
      </c>
      <c r="H85" s="17"/>
    </row>
    <row r="86" spans="1:8" ht="108">
      <c r="A86" s="24"/>
      <c r="B86" s="17"/>
      <c r="C86" s="30"/>
      <c r="D86" s="30" t="s">
        <v>253</v>
      </c>
      <c r="E86" s="31" t="s">
        <v>254</v>
      </c>
      <c r="F86" s="17" t="s">
        <v>14</v>
      </c>
      <c r="G86" s="19" t="s">
        <v>255</v>
      </c>
      <c r="H86" s="17"/>
    </row>
    <row r="87" spans="1:8" ht="96">
      <c r="A87" s="24"/>
      <c r="B87" s="17"/>
      <c r="C87" s="30"/>
      <c r="D87" s="30" t="s">
        <v>256</v>
      </c>
      <c r="E87" s="31" t="s">
        <v>257</v>
      </c>
      <c r="F87" s="17" t="s">
        <v>14</v>
      </c>
      <c r="G87" s="19" t="s">
        <v>258</v>
      </c>
      <c r="H87" s="17"/>
    </row>
    <row r="88" spans="1:8" ht="84">
      <c r="A88" s="24"/>
      <c r="B88" s="17"/>
      <c r="C88" s="30"/>
      <c r="D88" s="30" t="s">
        <v>259</v>
      </c>
      <c r="E88" s="31" t="s">
        <v>260</v>
      </c>
      <c r="F88" s="17" t="s">
        <v>14</v>
      </c>
      <c r="G88" s="19" t="s">
        <v>261</v>
      </c>
      <c r="H88" s="17"/>
    </row>
    <row r="89" spans="1:8" ht="108">
      <c r="A89" s="24"/>
      <c r="B89" s="17"/>
      <c r="C89" s="30"/>
      <c r="D89" s="30" t="s">
        <v>262</v>
      </c>
      <c r="E89" s="31" t="s">
        <v>263</v>
      </c>
      <c r="F89" s="17" t="s">
        <v>14</v>
      </c>
      <c r="G89" s="19" t="s">
        <v>264</v>
      </c>
      <c r="H89" s="17"/>
    </row>
    <row r="90" spans="1:8" ht="84">
      <c r="A90" s="24"/>
      <c r="B90" s="17"/>
      <c r="C90" s="30"/>
      <c r="D90" s="30" t="s">
        <v>265</v>
      </c>
      <c r="E90" s="31" t="s">
        <v>266</v>
      </c>
      <c r="F90" s="17" t="s">
        <v>14</v>
      </c>
      <c r="G90" s="19" t="s">
        <v>267</v>
      </c>
      <c r="H90" s="17"/>
    </row>
    <row r="91" spans="1:8" ht="84">
      <c r="A91" s="24"/>
      <c r="B91" s="17"/>
      <c r="C91" s="30"/>
      <c r="D91" s="30" t="s">
        <v>268</v>
      </c>
      <c r="E91" s="31" t="s">
        <v>269</v>
      </c>
      <c r="F91" s="17" t="s">
        <v>14</v>
      </c>
      <c r="G91" s="19" t="s">
        <v>270</v>
      </c>
      <c r="H91" s="17"/>
    </row>
    <row r="92" spans="1:8" ht="120">
      <c r="A92" s="24"/>
      <c r="B92" s="17"/>
      <c r="C92" s="30"/>
      <c r="D92" s="30" t="s">
        <v>271</v>
      </c>
      <c r="E92" s="31" t="s">
        <v>272</v>
      </c>
      <c r="F92" s="17" t="s">
        <v>14</v>
      </c>
      <c r="G92" s="32" t="s">
        <v>273</v>
      </c>
      <c r="H92" s="17"/>
    </row>
    <row r="93" spans="1:8" ht="252">
      <c r="A93" s="24">
        <f>MAX($A$3:A92)+1</f>
        <v>51</v>
      </c>
      <c r="B93" s="17" t="s">
        <v>118</v>
      </c>
      <c r="C93" s="30" t="s">
        <v>274</v>
      </c>
      <c r="D93" s="24"/>
      <c r="E93" s="31" t="s">
        <v>275</v>
      </c>
      <c r="F93" s="17" t="s">
        <v>14</v>
      </c>
      <c r="G93" s="19" t="s">
        <v>167</v>
      </c>
      <c r="H93" s="17"/>
    </row>
    <row r="94" spans="1:8" ht="360">
      <c r="A94" s="24">
        <f>MAX($A$3:A93)+1</f>
        <v>52</v>
      </c>
      <c r="B94" s="17" t="s">
        <v>118</v>
      </c>
      <c r="C94" s="30" t="s">
        <v>276</v>
      </c>
      <c r="D94" s="24"/>
      <c r="E94" s="31" t="s">
        <v>277</v>
      </c>
      <c r="F94" s="17" t="s">
        <v>14</v>
      </c>
      <c r="G94" s="19" t="s">
        <v>167</v>
      </c>
      <c r="H94" s="17"/>
    </row>
    <row r="95" spans="1:8" ht="84">
      <c r="A95" s="24">
        <f>MAX($A$3:A94)+1</f>
        <v>53</v>
      </c>
      <c r="B95" s="17" t="s">
        <v>118</v>
      </c>
      <c r="C95" s="30" t="s">
        <v>278</v>
      </c>
      <c r="D95" s="44" t="s">
        <v>279</v>
      </c>
      <c r="E95" s="45" t="s">
        <v>280</v>
      </c>
      <c r="F95" s="17" t="s">
        <v>14</v>
      </c>
      <c r="G95" s="46" t="s">
        <v>167</v>
      </c>
      <c r="H95" s="17"/>
    </row>
    <row r="96" spans="1:8" ht="84">
      <c r="A96" s="24"/>
      <c r="B96" s="17"/>
      <c r="C96" s="30"/>
      <c r="D96" s="44" t="s">
        <v>281</v>
      </c>
      <c r="E96" s="45" t="s">
        <v>282</v>
      </c>
      <c r="F96" s="17" t="s">
        <v>14</v>
      </c>
      <c r="G96" s="46" t="s">
        <v>167</v>
      </c>
      <c r="H96" s="17"/>
    </row>
    <row r="97" spans="1:8" ht="96">
      <c r="A97" s="24"/>
      <c r="B97" s="17"/>
      <c r="C97" s="30"/>
      <c r="D97" s="44" t="s">
        <v>283</v>
      </c>
      <c r="E97" s="45" t="s">
        <v>284</v>
      </c>
      <c r="F97" s="17" t="s">
        <v>14</v>
      </c>
      <c r="G97" s="46" t="s">
        <v>167</v>
      </c>
      <c r="H97" s="17"/>
    </row>
    <row r="98" spans="1:8" ht="84">
      <c r="A98" s="24"/>
      <c r="B98" s="17"/>
      <c r="C98" s="30"/>
      <c r="D98" s="44" t="s">
        <v>285</v>
      </c>
      <c r="E98" s="45" t="s">
        <v>286</v>
      </c>
      <c r="F98" s="17" t="s">
        <v>14</v>
      </c>
      <c r="G98" s="46" t="s">
        <v>167</v>
      </c>
      <c r="H98" s="17"/>
    </row>
    <row r="99" spans="1:8" ht="168">
      <c r="A99" s="24"/>
      <c r="B99" s="17"/>
      <c r="C99" s="30"/>
      <c r="D99" s="44" t="s">
        <v>287</v>
      </c>
      <c r="E99" s="45" t="s">
        <v>288</v>
      </c>
      <c r="F99" s="17" t="s">
        <v>14</v>
      </c>
      <c r="G99" s="46" t="s">
        <v>167</v>
      </c>
      <c r="H99" s="17"/>
    </row>
    <row r="100" spans="1:8" ht="84">
      <c r="A100" s="24"/>
      <c r="B100" s="17"/>
      <c r="C100" s="30"/>
      <c r="D100" s="44" t="s">
        <v>289</v>
      </c>
      <c r="E100" s="45" t="s">
        <v>290</v>
      </c>
      <c r="F100" s="17" t="s">
        <v>14</v>
      </c>
      <c r="G100" s="46" t="s">
        <v>167</v>
      </c>
      <c r="H100" s="17"/>
    </row>
    <row r="101" spans="1:8" ht="84">
      <c r="A101" s="24"/>
      <c r="B101" s="17"/>
      <c r="C101" s="30"/>
      <c r="D101" s="44" t="s">
        <v>291</v>
      </c>
      <c r="E101" s="45" t="s">
        <v>292</v>
      </c>
      <c r="F101" s="17" t="s">
        <v>14</v>
      </c>
      <c r="G101" s="46" t="s">
        <v>167</v>
      </c>
      <c r="H101" s="17"/>
    </row>
    <row r="102" spans="1:8" ht="84">
      <c r="A102" s="24"/>
      <c r="B102" s="17"/>
      <c r="C102" s="30"/>
      <c r="D102" s="44" t="s">
        <v>293</v>
      </c>
      <c r="E102" s="45" t="s">
        <v>294</v>
      </c>
      <c r="F102" s="17" t="s">
        <v>14</v>
      </c>
      <c r="G102" s="46" t="s">
        <v>167</v>
      </c>
      <c r="H102" s="17"/>
    </row>
    <row r="103" spans="1:8" ht="84">
      <c r="A103" s="24"/>
      <c r="B103" s="17"/>
      <c r="C103" s="30"/>
      <c r="D103" s="44" t="s">
        <v>295</v>
      </c>
      <c r="E103" s="45" t="s">
        <v>296</v>
      </c>
      <c r="F103" s="17" t="s">
        <v>14</v>
      </c>
      <c r="G103" s="46" t="s">
        <v>167</v>
      </c>
      <c r="H103" s="17"/>
    </row>
    <row r="104" spans="1:8" ht="84">
      <c r="A104" s="24"/>
      <c r="B104" s="17"/>
      <c r="C104" s="30"/>
      <c r="D104" s="44" t="s">
        <v>297</v>
      </c>
      <c r="E104" s="45" t="s">
        <v>298</v>
      </c>
      <c r="F104" s="17" t="s">
        <v>14</v>
      </c>
      <c r="G104" s="46" t="s">
        <v>167</v>
      </c>
      <c r="H104" s="17"/>
    </row>
    <row r="105" spans="1:8" ht="84">
      <c r="A105" s="24"/>
      <c r="B105" s="17"/>
      <c r="C105" s="30"/>
      <c r="D105" s="44" t="s">
        <v>299</v>
      </c>
      <c r="E105" s="45" t="s">
        <v>300</v>
      </c>
      <c r="F105" s="17" t="s">
        <v>14</v>
      </c>
      <c r="G105" s="46" t="s">
        <v>167</v>
      </c>
      <c r="H105" s="17"/>
    </row>
    <row r="106" spans="1:8" ht="84">
      <c r="A106" s="24"/>
      <c r="B106" s="17"/>
      <c r="C106" s="30"/>
      <c r="D106" s="44" t="s">
        <v>301</v>
      </c>
      <c r="E106" s="45" t="s">
        <v>302</v>
      </c>
      <c r="F106" s="17" t="s">
        <v>14</v>
      </c>
      <c r="G106" s="46" t="s">
        <v>167</v>
      </c>
      <c r="H106" s="17"/>
    </row>
    <row r="107" spans="1:8" ht="84">
      <c r="A107" s="24"/>
      <c r="B107" s="17"/>
      <c r="C107" s="30"/>
      <c r="D107" s="44" t="s">
        <v>303</v>
      </c>
      <c r="E107" s="45" t="s">
        <v>304</v>
      </c>
      <c r="F107" s="17" t="s">
        <v>14</v>
      </c>
      <c r="G107" s="46" t="s">
        <v>167</v>
      </c>
      <c r="H107" s="17"/>
    </row>
    <row r="108" spans="1:8" ht="84">
      <c r="A108" s="24"/>
      <c r="B108" s="17"/>
      <c r="C108" s="30"/>
      <c r="D108" s="44" t="s">
        <v>305</v>
      </c>
      <c r="E108" s="45" t="s">
        <v>306</v>
      </c>
      <c r="F108" s="17" t="s">
        <v>14</v>
      </c>
      <c r="G108" s="46" t="s">
        <v>167</v>
      </c>
      <c r="H108" s="17"/>
    </row>
    <row r="109" spans="1:8" ht="96">
      <c r="A109" s="47">
        <f>MAX($A$3:A108)+1</f>
        <v>54</v>
      </c>
      <c r="B109" s="38" t="s">
        <v>118</v>
      </c>
      <c r="C109" s="39" t="s">
        <v>307</v>
      </c>
      <c r="D109" s="30" t="s">
        <v>308</v>
      </c>
      <c r="E109" s="48" t="s">
        <v>309</v>
      </c>
      <c r="F109" s="17" t="s">
        <v>14</v>
      </c>
      <c r="G109" s="19" t="s">
        <v>167</v>
      </c>
      <c r="H109" s="17"/>
    </row>
    <row r="110" spans="1:8" ht="108">
      <c r="A110" s="49"/>
      <c r="B110" s="40"/>
      <c r="C110" s="41"/>
      <c r="D110" s="30" t="s">
        <v>310</v>
      </c>
      <c r="E110" s="48" t="s">
        <v>311</v>
      </c>
      <c r="F110" s="17" t="s">
        <v>14</v>
      </c>
      <c r="G110" s="19" t="s">
        <v>186</v>
      </c>
      <c r="H110" s="17"/>
    </row>
    <row r="111" spans="1:8" ht="96">
      <c r="A111" s="50"/>
      <c r="B111" s="42"/>
      <c r="C111" s="43"/>
      <c r="D111" s="30" t="s">
        <v>312</v>
      </c>
      <c r="E111" s="48" t="s">
        <v>313</v>
      </c>
      <c r="F111" s="17" t="s">
        <v>14</v>
      </c>
      <c r="G111" s="32" t="s">
        <v>314</v>
      </c>
      <c r="H111" s="17"/>
    </row>
    <row r="112" spans="1:8" ht="144">
      <c r="A112" s="47">
        <f>MAX($A$3:A111)+1</f>
        <v>55</v>
      </c>
      <c r="B112" s="38" t="s">
        <v>118</v>
      </c>
      <c r="C112" s="39" t="s">
        <v>315</v>
      </c>
      <c r="D112" s="30" t="s">
        <v>316</v>
      </c>
      <c r="E112" s="48" t="s">
        <v>317</v>
      </c>
      <c r="F112" s="17" t="s">
        <v>14</v>
      </c>
      <c r="G112" s="19" t="s">
        <v>167</v>
      </c>
      <c r="H112" s="17"/>
    </row>
    <row r="113" spans="1:8" ht="96">
      <c r="A113" s="49"/>
      <c r="B113" s="40"/>
      <c r="C113" s="41"/>
      <c r="D113" s="30" t="s">
        <v>318</v>
      </c>
      <c r="E113" s="48" t="s">
        <v>319</v>
      </c>
      <c r="F113" s="17" t="s">
        <v>14</v>
      </c>
      <c r="G113" s="19" t="s">
        <v>186</v>
      </c>
      <c r="H113" s="17"/>
    </row>
    <row r="114" spans="1:8" ht="120">
      <c r="A114" s="49"/>
      <c r="B114" s="40"/>
      <c r="C114" s="41"/>
      <c r="D114" s="30" t="s">
        <v>320</v>
      </c>
      <c r="E114" s="48" t="s">
        <v>321</v>
      </c>
      <c r="F114" s="17" t="s">
        <v>14</v>
      </c>
      <c r="G114" s="32" t="s">
        <v>322</v>
      </c>
      <c r="H114" s="17"/>
    </row>
    <row r="115" spans="1:8" ht="96">
      <c r="A115" s="49"/>
      <c r="B115" s="40"/>
      <c r="C115" s="41"/>
      <c r="D115" s="30" t="s">
        <v>323</v>
      </c>
      <c r="E115" s="48" t="s">
        <v>324</v>
      </c>
      <c r="F115" s="17" t="s">
        <v>14</v>
      </c>
      <c r="G115" s="32" t="s">
        <v>325</v>
      </c>
      <c r="H115" s="17"/>
    </row>
    <row r="116" spans="1:8" ht="96">
      <c r="A116" s="50"/>
      <c r="B116" s="42"/>
      <c r="C116" s="43"/>
      <c r="D116" s="30" t="s">
        <v>326</v>
      </c>
      <c r="E116" s="48" t="s">
        <v>327</v>
      </c>
      <c r="F116" s="17" t="s">
        <v>14</v>
      </c>
      <c r="G116" s="32" t="s">
        <v>328</v>
      </c>
      <c r="H116" s="17"/>
    </row>
    <row r="117" spans="1:8" ht="132">
      <c r="A117" s="24">
        <f>MAX($A$3:A116)+1</f>
        <v>56</v>
      </c>
      <c r="B117" s="17" t="s">
        <v>118</v>
      </c>
      <c r="C117" s="30" t="s">
        <v>329</v>
      </c>
      <c r="D117" s="24"/>
      <c r="E117" s="48" t="s">
        <v>330</v>
      </c>
      <c r="F117" s="17" t="s">
        <v>14</v>
      </c>
      <c r="G117" s="19" t="s">
        <v>167</v>
      </c>
      <c r="H117" s="17"/>
    </row>
    <row r="118" spans="1:8" ht="216">
      <c r="A118" s="24">
        <f>MAX($A$3:A117)+1</f>
        <v>57</v>
      </c>
      <c r="B118" s="17" t="s">
        <v>118</v>
      </c>
      <c r="C118" s="30" t="s">
        <v>331</v>
      </c>
      <c r="D118" s="24"/>
      <c r="E118" s="31" t="s">
        <v>332</v>
      </c>
      <c r="F118" s="17" t="s">
        <v>14</v>
      </c>
      <c r="G118" s="32" t="s">
        <v>333</v>
      </c>
      <c r="H118" s="17"/>
    </row>
    <row r="119" spans="1:8" ht="228">
      <c r="A119" s="24">
        <f>MAX($A$3:A118)+1</f>
        <v>58</v>
      </c>
      <c r="B119" s="17" t="s">
        <v>118</v>
      </c>
      <c r="C119" s="30" t="s">
        <v>334</v>
      </c>
      <c r="D119" s="30" t="s">
        <v>335</v>
      </c>
      <c r="E119" s="31" t="s">
        <v>336</v>
      </c>
      <c r="F119" s="17" t="s">
        <v>14</v>
      </c>
      <c r="G119" s="32" t="s">
        <v>337</v>
      </c>
      <c r="H119" s="17"/>
    </row>
    <row r="120" spans="1:8" ht="228">
      <c r="A120" s="24"/>
      <c r="B120" s="17"/>
      <c r="C120" s="30"/>
      <c r="D120" s="30" t="s">
        <v>338</v>
      </c>
      <c r="E120" s="31" t="s">
        <v>339</v>
      </c>
      <c r="F120" s="17" t="s">
        <v>14</v>
      </c>
      <c r="G120" s="32" t="s">
        <v>340</v>
      </c>
      <c r="H120" s="17"/>
    </row>
    <row r="121" spans="1:8" ht="216">
      <c r="A121" s="24">
        <f>MAX($A$3:A120)+1</f>
        <v>59</v>
      </c>
      <c r="B121" s="17" t="s">
        <v>118</v>
      </c>
      <c r="C121" s="30" t="s">
        <v>341</v>
      </c>
      <c r="D121" s="24"/>
      <c r="E121" s="31" t="s">
        <v>342</v>
      </c>
      <c r="F121" s="17" t="s">
        <v>14</v>
      </c>
      <c r="G121" s="32" t="s">
        <v>343</v>
      </c>
      <c r="H121" s="17"/>
    </row>
    <row r="122" spans="1:8" ht="240">
      <c r="A122" s="24">
        <f>MAX($A$3:A121)+1</f>
        <v>60</v>
      </c>
      <c r="B122" s="17" t="s">
        <v>118</v>
      </c>
      <c r="C122" s="30" t="s">
        <v>344</v>
      </c>
      <c r="D122" s="24"/>
      <c r="E122" s="31" t="s">
        <v>345</v>
      </c>
      <c r="F122" s="17" t="s">
        <v>14</v>
      </c>
      <c r="G122" s="32" t="s">
        <v>346</v>
      </c>
      <c r="H122" s="17"/>
    </row>
    <row r="123" spans="1:8" ht="216">
      <c r="A123" s="24">
        <f>MAX($A$3:A122)+1</f>
        <v>61</v>
      </c>
      <c r="B123" s="17" t="s">
        <v>118</v>
      </c>
      <c r="C123" s="30" t="s">
        <v>347</v>
      </c>
      <c r="D123" s="30" t="s">
        <v>348</v>
      </c>
      <c r="E123" s="31" t="s">
        <v>349</v>
      </c>
      <c r="F123" s="17" t="s">
        <v>14</v>
      </c>
      <c r="G123" s="32" t="s">
        <v>350</v>
      </c>
      <c r="H123" s="17"/>
    </row>
    <row r="124" spans="1:8" ht="216">
      <c r="A124" s="24"/>
      <c r="B124" s="17"/>
      <c r="C124" s="30"/>
      <c r="D124" s="30" t="s">
        <v>351</v>
      </c>
      <c r="E124" s="31" t="s">
        <v>352</v>
      </c>
      <c r="F124" s="17" t="s">
        <v>14</v>
      </c>
      <c r="G124" s="32" t="s">
        <v>353</v>
      </c>
      <c r="H124" s="17"/>
    </row>
    <row r="125" spans="1:8" ht="204">
      <c r="A125" s="24">
        <f>MAX($A$3:A124)+1</f>
        <v>62</v>
      </c>
      <c r="B125" s="17" t="s">
        <v>118</v>
      </c>
      <c r="C125" s="30" t="s">
        <v>354</v>
      </c>
      <c r="D125" s="24"/>
      <c r="E125" s="31" t="s">
        <v>355</v>
      </c>
      <c r="F125" s="17" t="s">
        <v>14</v>
      </c>
      <c r="G125" s="32" t="s">
        <v>356</v>
      </c>
      <c r="H125" s="17"/>
    </row>
    <row r="126" spans="1:8" ht="216">
      <c r="A126" s="24">
        <f>MAX($A$3:A125)+1</f>
        <v>63</v>
      </c>
      <c r="B126" s="17" t="s">
        <v>118</v>
      </c>
      <c r="C126" s="30" t="s">
        <v>357</v>
      </c>
      <c r="D126" s="24"/>
      <c r="E126" s="31" t="s">
        <v>358</v>
      </c>
      <c r="F126" s="17" t="s">
        <v>14</v>
      </c>
      <c r="G126" s="32" t="s">
        <v>359</v>
      </c>
      <c r="H126" s="17"/>
    </row>
    <row r="127" spans="1:8" ht="144">
      <c r="A127" s="24">
        <f>MAX($A$3:A126)+1</f>
        <v>64</v>
      </c>
      <c r="B127" s="17" t="s">
        <v>118</v>
      </c>
      <c r="C127" s="30" t="s">
        <v>360</v>
      </c>
      <c r="D127" s="17" t="s">
        <v>361</v>
      </c>
      <c r="E127" s="18" t="s">
        <v>362</v>
      </c>
      <c r="F127" s="17" t="s">
        <v>14</v>
      </c>
      <c r="G127" s="32" t="s">
        <v>226</v>
      </c>
      <c r="H127" s="17"/>
    </row>
    <row r="128" spans="1:8" ht="144">
      <c r="A128" s="24"/>
      <c r="B128" s="17"/>
      <c r="C128" s="30"/>
      <c r="D128" s="17" t="s">
        <v>363</v>
      </c>
      <c r="E128" s="18" t="s">
        <v>364</v>
      </c>
      <c r="F128" s="17" t="s">
        <v>14</v>
      </c>
      <c r="G128" s="32" t="s">
        <v>228</v>
      </c>
      <c r="H128" s="17"/>
    </row>
    <row r="129" spans="1:8" ht="144">
      <c r="A129" s="24">
        <f>MAX($A$3:A128)+1</f>
        <v>65</v>
      </c>
      <c r="B129" s="17" t="s">
        <v>118</v>
      </c>
      <c r="C129" s="51" t="s">
        <v>365</v>
      </c>
      <c r="D129" s="17" t="s">
        <v>366</v>
      </c>
      <c r="E129" s="52" t="s">
        <v>367</v>
      </c>
      <c r="F129" s="17" t="s">
        <v>14</v>
      </c>
      <c r="G129" s="32" t="s">
        <v>368</v>
      </c>
      <c r="H129" s="17"/>
    </row>
    <row r="130" spans="1:8" ht="144">
      <c r="A130" s="24"/>
      <c r="B130" s="17"/>
      <c r="C130" s="51"/>
      <c r="D130" s="17" t="s">
        <v>369</v>
      </c>
      <c r="E130" s="52" t="s">
        <v>370</v>
      </c>
      <c r="F130" s="17" t="s">
        <v>14</v>
      </c>
      <c r="G130" s="32" t="s">
        <v>371</v>
      </c>
      <c r="H130" s="17"/>
    </row>
    <row r="131" spans="1:8" ht="144">
      <c r="A131" s="24"/>
      <c r="B131" s="17"/>
      <c r="C131" s="51"/>
      <c r="D131" s="17" t="s">
        <v>372</v>
      </c>
      <c r="E131" s="52" t="s">
        <v>373</v>
      </c>
      <c r="F131" s="17" t="s">
        <v>14</v>
      </c>
      <c r="G131" s="32" t="s">
        <v>374</v>
      </c>
      <c r="H131" s="17"/>
    </row>
    <row r="132" spans="1:8" ht="156">
      <c r="A132" s="24">
        <f>MAX($A$3:A131)+1</f>
        <v>66</v>
      </c>
      <c r="B132" s="17" t="s">
        <v>118</v>
      </c>
      <c r="C132" s="51" t="s">
        <v>375</v>
      </c>
      <c r="D132" s="17" t="s">
        <v>376</v>
      </c>
      <c r="E132" s="18" t="s">
        <v>377</v>
      </c>
      <c r="F132" s="17" t="s">
        <v>14</v>
      </c>
      <c r="G132" s="19" t="s">
        <v>377</v>
      </c>
      <c r="H132" s="17"/>
    </row>
    <row r="133" spans="1:8" ht="144">
      <c r="A133" s="24">
        <f>MAX($A$3:A132)+1</f>
        <v>67</v>
      </c>
      <c r="B133" s="17" t="s">
        <v>118</v>
      </c>
      <c r="C133" s="17" t="s">
        <v>378</v>
      </c>
      <c r="D133" s="17" t="s">
        <v>379</v>
      </c>
      <c r="E133" s="18" t="s">
        <v>380</v>
      </c>
      <c r="F133" s="17" t="s">
        <v>14</v>
      </c>
      <c r="G133" s="32" t="s">
        <v>381</v>
      </c>
      <c r="H133" s="17"/>
    </row>
    <row r="134" spans="1:8" ht="144">
      <c r="A134" s="24"/>
      <c r="B134" s="17"/>
      <c r="C134" s="17"/>
      <c r="D134" s="17" t="s">
        <v>382</v>
      </c>
      <c r="E134" s="18" t="s">
        <v>383</v>
      </c>
      <c r="F134" s="17" t="s">
        <v>14</v>
      </c>
      <c r="G134" s="32" t="s">
        <v>384</v>
      </c>
      <c r="H134" s="17"/>
    </row>
    <row r="135" spans="1:8" ht="144">
      <c r="A135" s="24">
        <f>MAX($A$3:A134)+1</f>
        <v>68</v>
      </c>
      <c r="B135" s="17" t="s">
        <v>118</v>
      </c>
      <c r="C135" s="17" t="s">
        <v>385</v>
      </c>
      <c r="D135" s="17" t="s">
        <v>386</v>
      </c>
      <c r="E135" s="18" t="s">
        <v>387</v>
      </c>
      <c r="F135" s="17" t="s">
        <v>14</v>
      </c>
      <c r="G135" s="53" t="s">
        <v>223</v>
      </c>
      <c r="H135" s="17"/>
    </row>
    <row r="136" spans="1:8" ht="144">
      <c r="A136" s="24"/>
      <c r="B136" s="17"/>
      <c r="C136" s="17"/>
      <c r="D136" s="17" t="s">
        <v>388</v>
      </c>
      <c r="E136" s="18" t="s">
        <v>389</v>
      </c>
      <c r="F136" s="17" t="s">
        <v>14</v>
      </c>
      <c r="G136" s="53" t="s">
        <v>226</v>
      </c>
      <c r="H136" s="17"/>
    </row>
    <row r="137" spans="1:8" ht="144">
      <c r="A137" s="24"/>
      <c r="B137" s="17"/>
      <c r="C137" s="17"/>
      <c r="D137" s="17" t="s">
        <v>390</v>
      </c>
      <c r="E137" s="18" t="s">
        <v>391</v>
      </c>
      <c r="F137" s="17" t="s">
        <v>14</v>
      </c>
      <c r="G137" s="53" t="s">
        <v>228</v>
      </c>
      <c r="H137" s="17"/>
    </row>
    <row r="138" spans="1:8" ht="144">
      <c r="A138" s="24"/>
      <c r="B138" s="17"/>
      <c r="C138" s="17"/>
      <c r="D138" s="17" t="s">
        <v>392</v>
      </c>
      <c r="E138" s="18" t="s">
        <v>393</v>
      </c>
      <c r="F138" s="17" t="s">
        <v>14</v>
      </c>
      <c r="G138" s="53" t="s">
        <v>368</v>
      </c>
      <c r="H138" s="17"/>
    </row>
    <row r="139" spans="1:8" ht="144">
      <c r="A139" s="24">
        <f>MAX($A$3:A138)+1</f>
        <v>69</v>
      </c>
      <c r="B139" s="17" t="s">
        <v>118</v>
      </c>
      <c r="C139" s="17" t="s">
        <v>394</v>
      </c>
      <c r="D139" s="17" t="s">
        <v>395</v>
      </c>
      <c r="E139" s="18" t="s">
        <v>396</v>
      </c>
      <c r="F139" s="17" t="s">
        <v>14</v>
      </c>
      <c r="G139" s="53" t="s">
        <v>223</v>
      </c>
      <c r="H139" s="17"/>
    </row>
    <row r="140" spans="1:8" ht="144">
      <c r="A140" s="24"/>
      <c r="B140" s="17"/>
      <c r="C140" s="17"/>
      <c r="D140" s="17" t="s">
        <v>397</v>
      </c>
      <c r="E140" s="18" t="s">
        <v>398</v>
      </c>
      <c r="F140" s="17" t="s">
        <v>14</v>
      </c>
      <c r="G140" s="53" t="s">
        <v>226</v>
      </c>
      <c r="H140" s="17"/>
    </row>
    <row r="141" spans="1:8" ht="144">
      <c r="A141" s="24">
        <f>MAX($A$3:A140)+1</f>
        <v>70</v>
      </c>
      <c r="B141" s="17" t="s">
        <v>118</v>
      </c>
      <c r="C141" s="17" t="s">
        <v>399</v>
      </c>
      <c r="D141" s="17" t="s">
        <v>400</v>
      </c>
      <c r="E141" s="18" t="s">
        <v>401</v>
      </c>
      <c r="F141" s="17" t="s">
        <v>14</v>
      </c>
      <c r="G141" s="53" t="s">
        <v>223</v>
      </c>
      <c r="H141" s="17"/>
    </row>
    <row r="142" spans="1:8" ht="144">
      <c r="A142" s="24"/>
      <c r="B142" s="17"/>
      <c r="C142" s="17"/>
      <c r="D142" s="17" t="s">
        <v>402</v>
      </c>
      <c r="E142" s="18" t="s">
        <v>403</v>
      </c>
      <c r="F142" s="17" t="s">
        <v>14</v>
      </c>
      <c r="G142" s="53" t="s">
        <v>226</v>
      </c>
      <c r="H142" s="17"/>
    </row>
    <row r="143" spans="1:8" ht="144">
      <c r="A143" s="24">
        <f>MAX($A$3:A142)+1</f>
        <v>71</v>
      </c>
      <c r="B143" s="17" t="s">
        <v>118</v>
      </c>
      <c r="C143" s="17" t="s">
        <v>404</v>
      </c>
      <c r="D143" s="17" t="s">
        <v>405</v>
      </c>
      <c r="E143" s="18" t="s">
        <v>406</v>
      </c>
      <c r="F143" s="17" t="s">
        <v>14</v>
      </c>
      <c r="G143" s="53" t="s">
        <v>223</v>
      </c>
      <c r="H143" s="17"/>
    </row>
    <row r="144" spans="1:8" ht="144">
      <c r="A144" s="24"/>
      <c r="B144" s="17"/>
      <c r="C144" s="17"/>
      <c r="D144" s="17" t="s">
        <v>407</v>
      </c>
      <c r="E144" s="18" t="s">
        <v>408</v>
      </c>
      <c r="F144" s="17" t="s">
        <v>14</v>
      </c>
      <c r="G144" s="53" t="s">
        <v>226</v>
      </c>
      <c r="H144" s="17"/>
    </row>
    <row r="145" spans="1:8" ht="144">
      <c r="A145" s="24"/>
      <c r="B145" s="17"/>
      <c r="C145" s="17"/>
      <c r="D145" s="17" t="s">
        <v>409</v>
      </c>
      <c r="E145" s="18" t="s">
        <v>410</v>
      </c>
      <c r="F145" s="17" t="s">
        <v>14</v>
      </c>
      <c r="G145" s="53" t="s">
        <v>228</v>
      </c>
      <c r="H145" s="17"/>
    </row>
    <row r="146" spans="1:8" ht="144">
      <c r="A146" s="24"/>
      <c r="B146" s="17"/>
      <c r="C146" s="17"/>
      <c r="D146" s="17" t="s">
        <v>411</v>
      </c>
      <c r="E146" s="18" t="s">
        <v>412</v>
      </c>
      <c r="F146" s="17" t="s">
        <v>14</v>
      </c>
      <c r="G146" s="53" t="s">
        <v>368</v>
      </c>
      <c r="H146" s="17"/>
    </row>
    <row r="147" spans="1:8" ht="144">
      <c r="A147" s="24">
        <f>MAX($A$3:A146)+1</f>
        <v>72</v>
      </c>
      <c r="B147" s="17" t="s">
        <v>118</v>
      </c>
      <c r="C147" s="17" t="s">
        <v>413</v>
      </c>
      <c r="D147" s="17" t="s">
        <v>414</v>
      </c>
      <c r="E147" s="18" t="s">
        <v>415</v>
      </c>
      <c r="F147" s="17" t="s">
        <v>14</v>
      </c>
      <c r="G147" s="53" t="s">
        <v>223</v>
      </c>
      <c r="H147" s="17"/>
    </row>
    <row r="148" spans="1:8" ht="144">
      <c r="A148" s="24"/>
      <c r="B148" s="17"/>
      <c r="C148" s="17"/>
      <c r="D148" s="17" t="s">
        <v>416</v>
      </c>
      <c r="E148" s="18" t="s">
        <v>417</v>
      </c>
      <c r="F148" s="17" t="s">
        <v>14</v>
      </c>
      <c r="G148" s="53" t="s">
        <v>226</v>
      </c>
      <c r="H148" s="17"/>
    </row>
    <row r="149" spans="1:8" ht="144">
      <c r="A149" s="24"/>
      <c r="B149" s="17"/>
      <c r="C149" s="17"/>
      <c r="D149" s="17" t="s">
        <v>418</v>
      </c>
      <c r="E149" s="18" t="s">
        <v>419</v>
      </c>
      <c r="F149" s="17" t="s">
        <v>14</v>
      </c>
      <c r="G149" s="53" t="s">
        <v>228</v>
      </c>
      <c r="H149" s="17"/>
    </row>
    <row r="150" spans="1:8" ht="144">
      <c r="A150" s="24"/>
      <c r="B150" s="17"/>
      <c r="C150" s="17"/>
      <c r="D150" s="17" t="s">
        <v>420</v>
      </c>
      <c r="E150" s="18" t="s">
        <v>421</v>
      </c>
      <c r="F150" s="17" t="s">
        <v>14</v>
      </c>
      <c r="G150" s="53" t="s">
        <v>368</v>
      </c>
      <c r="H150" s="17"/>
    </row>
    <row r="151" spans="1:8" ht="216">
      <c r="A151" s="24">
        <f>MAX($A$3:A150)+1</f>
        <v>73</v>
      </c>
      <c r="B151" s="17" t="s">
        <v>118</v>
      </c>
      <c r="C151" s="17" t="s">
        <v>422</v>
      </c>
      <c r="D151" s="17" t="s">
        <v>423</v>
      </c>
      <c r="E151" s="18" t="s">
        <v>424</v>
      </c>
      <c r="F151" s="17" t="s">
        <v>14</v>
      </c>
      <c r="G151" s="32" t="s">
        <v>425</v>
      </c>
      <c r="H151" s="17"/>
    </row>
    <row r="152" spans="1:8" ht="216">
      <c r="A152" s="24"/>
      <c r="B152" s="17"/>
      <c r="C152" s="17"/>
      <c r="D152" s="17" t="s">
        <v>426</v>
      </c>
      <c r="E152" s="18" t="s">
        <v>427</v>
      </c>
      <c r="F152" s="17" t="s">
        <v>14</v>
      </c>
      <c r="G152" s="32" t="s">
        <v>428</v>
      </c>
      <c r="H152" s="17"/>
    </row>
    <row r="153" spans="1:8" ht="216">
      <c r="A153" s="24"/>
      <c r="B153" s="17"/>
      <c r="C153" s="17"/>
      <c r="D153" s="17" t="s">
        <v>429</v>
      </c>
      <c r="E153" s="18" t="s">
        <v>430</v>
      </c>
      <c r="F153" s="17" t="s">
        <v>14</v>
      </c>
      <c r="G153" s="32" t="s">
        <v>431</v>
      </c>
      <c r="H153" s="17"/>
    </row>
    <row r="154" spans="1:8" ht="216">
      <c r="A154" s="24"/>
      <c r="B154" s="17"/>
      <c r="C154" s="17"/>
      <c r="D154" s="17" t="s">
        <v>432</v>
      </c>
      <c r="E154" s="18" t="s">
        <v>433</v>
      </c>
      <c r="F154" s="17" t="s">
        <v>14</v>
      </c>
      <c r="G154" s="32" t="s">
        <v>434</v>
      </c>
      <c r="H154" s="17"/>
    </row>
    <row r="155" spans="1:8" ht="216">
      <c r="A155" s="24"/>
      <c r="B155" s="17"/>
      <c r="C155" s="17"/>
      <c r="D155" s="17" t="s">
        <v>435</v>
      </c>
      <c r="E155" s="18" t="s">
        <v>436</v>
      </c>
      <c r="F155" s="17" t="s">
        <v>14</v>
      </c>
      <c r="G155" s="32" t="s">
        <v>437</v>
      </c>
      <c r="H155" s="17"/>
    </row>
    <row r="156" spans="1:8" ht="216">
      <c r="A156" s="24"/>
      <c r="B156" s="17"/>
      <c r="C156" s="17"/>
      <c r="D156" s="17" t="s">
        <v>438</v>
      </c>
      <c r="E156" s="18" t="s">
        <v>439</v>
      </c>
      <c r="F156" s="17" t="s">
        <v>14</v>
      </c>
      <c r="G156" s="32" t="s">
        <v>440</v>
      </c>
      <c r="H156" s="17"/>
    </row>
    <row r="157" spans="1:8" ht="216">
      <c r="A157" s="24"/>
      <c r="B157" s="17"/>
      <c r="C157" s="17"/>
      <c r="D157" s="17" t="s">
        <v>441</v>
      </c>
      <c r="E157" s="18" t="s">
        <v>442</v>
      </c>
      <c r="F157" s="17" t="s">
        <v>14</v>
      </c>
      <c r="G157" s="32" t="s">
        <v>443</v>
      </c>
      <c r="H157" s="17"/>
    </row>
    <row r="158" spans="1:8" ht="216">
      <c r="A158" s="24"/>
      <c r="B158" s="17"/>
      <c r="C158" s="17"/>
      <c r="D158" s="17" t="s">
        <v>444</v>
      </c>
      <c r="E158" s="18" t="s">
        <v>445</v>
      </c>
      <c r="F158" s="17" t="s">
        <v>14</v>
      </c>
      <c r="G158" s="32" t="s">
        <v>446</v>
      </c>
      <c r="H158" s="17"/>
    </row>
    <row r="159" spans="1:8" ht="216">
      <c r="A159" s="24"/>
      <c r="B159" s="17"/>
      <c r="C159" s="17"/>
      <c r="D159" s="17" t="s">
        <v>447</v>
      </c>
      <c r="E159" s="18" t="s">
        <v>448</v>
      </c>
      <c r="F159" s="17" t="s">
        <v>14</v>
      </c>
      <c r="G159" s="32" t="s">
        <v>449</v>
      </c>
      <c r="H159" s="17"/>
    </row>
    <row r="160" spans="1:8" ht="204">
      <c r="A160" s="24">
        <f>MAX($A$3:A159)+1</f>
        <v>74</v>
      </c>
      <c r="B160" s="17" t="s">
        <v>118</v>
      </c>
      <c r="C160" s="17" t="s">
        <v>450</v>
      </c>
      <c r="D160" s="17" t="s">
        <v>451</v>
      </c>
      <c r="E160" s="18" t="s">
        <v>452</v>
      </c>
      <c r="F160" s="17" t="s">
        <v>14</v>
      </c>
      <c r="G160" s="54" t="s">
        <v>356</v>
      </c>
      <c r="H160" s="17"/>
    </row>
    <row r="161" spans="1:8" ht="204">
      <c r="A161" s="24"/>
      <c r="B161" s="17"/>
      <c r="C161" s="17"/>
      <c r="D161" s="17" t="s">
        <v>453</v>
      </c>
      <c r="E161" s="18" t="s">
        <v>454</v>
      </c>
      <c r="F161" s="17" t="s">
        <v>14</v>
      </c>
      <c r="G161" s="54" t="s">
        <v>455</v>
      </c>
      <c r="H161" s="17"/>
    </row>
    <row r="162" spans="1:8" ht="204">
      <c r="A162" s="24"/>
      <c r="B162" s="17"/>
      <c r="C162" s="17"/>
      <c r="D162" s="17" t="s">
        <v>456</v>
      </c>
      <c r="E162" s="18" t="s">
        <v>457</v>
      </c>
      <c r="F162" s="17" t="s">
        <v>14</v>
      </c>
      <c r="G162" s="54" t="s">
        <v>458</v>
      </c>
      <c r="H162" s="17"/>
    </row>
    <row r="163" spans="1:8" ht="409.5">
      <c r="A163" s="17">
        <f>MAX($A$3:A162)+1</f>
        <v>75</v>
      </c>
      <c r="B163" s="17" t="s">
        <v>118</v>
      </c>
      <c r="C163" s="17" t="s">
        <v>459</v>
      </c>
      <c r="D163" s="17"/>
      <c r="E163" s="18" t="s">
        <v>460</v>
      </c>
      <c r="F163" s="17" t="s">
        <v>14</v>
      </c>
      <c r="G163" s="19" t="s">
        <v>461</v>
      </c>
      <c r="H163" s="17"/>
    </row>
    <row r="164" spans="1:8" ht="409.5">
      <c r="A164" s="17">
        <f>MAX($A$3:A163)+1</f>
        <v>76</v>
      </c>
      <c r="B164" s="17" t="s">
        <v>118</v>
      </c>
      <c r="C164" s="17" t="s">
        <v>462</v>
      </c>
      <c r="D164" s="17"/>
      <c r="E164" s="18" t="s">
        <v>463</v>
      </c>
      <c r="F164" s="17" t="s">
        <v>14</v>
      </c>
      <c r="G164" s="19" t="s">
        <v>461</v>
      </c>
      <c r="H164" s="17"/>
    </row>
    <row r="165" spans="1:8" ht="409.5">
      <c r="A165" s="17">
        <f>MAX($A$3:A164)+1</f>
        <v>77</v>
      </c>
      <c r="B165" s="17" t="s">
        <v>118</v>
      </c>
      <c r="C165" s="17" t="s">
        <v>464</v>
      </c>
      <c r="D165" s="17"/>
      <c r="E165" s="18" t="s">
        <v>465</v>
      </c>
      <c r="F165" s="17" t="s">
        <v>14</v>
      </c>
      <c r="G165" s="19" t="s">
        <v>461</v>
      </c>
      <c r="H165" s="17"/>
    </row>
    <row r="166" spans="1:8" ht="409.5">
      <c r="A166" s="17">
        <f>MAX($A$3:A165)+1</f>
        <v>78</v>
      </c>
      <c r="B166" s="17" t="s">
        <v>118</v>
      </c>
      <c r="C166" s="17" t="s">
        <v>466</v>
      </c>
      <c r="D166" s="17" t="s">
        <v>467</v>
      </c>
      <c r="E166" s="18" t="s">
        <v>468</v>
      </c>
      <c r="F166" s="17" t="s">
        <v>14</v>
      </c>
      <c r="G166" s="19" t="s">
        <v>461</v>
      </c>
      <c r="H166" s="17"/>
    </row>
    <row r="167" spans="1:8" ht="135">
      <c r="A167" s="17"/>
      <c r="B167" s="17"/>
      <c r="C167" s="17"/>
      <c r="D167" s="17" t="s">
        <v>469</v>
      </c>
      <c r="E167" s="18" t="s">
        <v>470</v>
      </c>
      <c r="F167" s="17" t="s">
        <v>14</v>
      </c>
      <c r="G167" s="19" t="s">
        <v>471</v>
      </c>
      <c r="H167" s="17"/>
    </row>
    <row r="168" spans="1:8" ht="409.5">
      <c r="A168" s="17">
        <f>MAX($A$3:A167)+1</f>
        <v>79</v>
      </c>
      <c r="B168" s="17" t="s">
        <v>118</v>
      </c>
      <c r="C168" s="17" t="s">
        <v>472</v>
      </c>
      <c r="D168" s="17" t="s">
        <v>473</v>
      </c>
      <c r="E168" s="18" t="s">
        <v>474</v>
      </c>
      <c r="F168" s="17" t="s">
        <v>14</v>
      </c>
      <c r="G168" s="19" t="s">
        <v>461</v>
      </c>
      <c r="H168" s="17"/>
    </row>
    <row r="169" spans="1:8" ht="409.5">
      <c r="A169" s="17"/>
      <c r="B169" s="17"/>
      <c r="C169" s="17"/>
      <c r="D169" s="17" t="s">
        <v>475</v>
      </c>
      <c r="E169" s="18" t="s">
        <v>476</v>
      </c>
      <c r="F169" s="17" t="s">
        <v>14</v>
      </c>
      <c r="G169" s="19" t="s">
        <v>471</v>
      </c>
      <c r="H169" s="17"/>
    </row>
    <row r="170" spans="1:8" ht="409.5">
      <c r="A170" s="17"/>
      <c r="B170" s="17"/>
      <c r="C170" s="17"/>
      <c r="D170" s="17" t="s">
        <v>477</v>
      </c>
      <c r="E170" s="18" t="s">
        <v>478</v>
      </c>
      <c r="F170" s="17" t="s">
        <v>14</v>
      </c>
      <c r="G170" s="19" t="s">
        <v>479</v>
      </c>
      <c r="H170" s="17"/>
    </row>
    <row r="171" spans="1:8" ht="409.5">
      <c r="A171" s="17"/>
      <c r="B171" s="17"/>
      <c r="C171" s="17"/>
      <c r="D171" s="17" t="s">
        <v>480</v>
      </c>
      <c r="E171" s="18" t="s">
        <v>481</v>
      </c>
      <c r="F171" s="17" t="s">
        <v>14</v>
      </c>
      <c r="G171" s="19" t="s">
        <v>482</v>
      </c>
      <c r="H171" s="17"/>
    </row>
    <row r="172" spans="1:8" ht="409.5">
      <c r="A172" s="17">
        <f>MAX($A$3:A171)+1</f>
        <v>80</v>
      </c>
      <c r="B172" s="17" t="s">
        <v>118</v>
      </c>
      <c r="C172" s="17" t="s">
        <v>483</v>
      </c>
      <c r="D172" s="24"/>
      <c r="E172" s="18" t="s">
        <v>484</v>
      </c>
      <c r="F172" s="17" t="s">
        <v>14</v>
      </c>
      <c r="G172" s="19" t="s">
        <v>483</v>
      </c>
      <c r="H172" s="17"/>
    </row>
    <row r="173" spans="1:8" ht="409.5">
      <c r="A173" s="24">
        <f>MAX($A$3:A172)+1</f>
        <v>81</v>
      </c>
      <c r="B173" s="17" t="s">
        <v>118</v>
      </c>
      <c r="C173" s="17" t="s">
        <v>485</v>
      </c>
      <c r="D173" s="17" t="s">
        <v>486</v>
      </c>
      <c r="E173" s="18" t="s">
        <v>487</v>
      </c>
      <c r="F173" s="17" t="s">
        <v>14</v>
      </c>
      <c r="G173" s="19" t="s">
        <v>488</v>
      </c>
      <c r="H173" s="17"/>
    </row>
    <row r="174" spans="1:8" ht="292.5">
      <c r="A174" s="24"/>
      <c r="B174" s="17"/>
      <c r="C174" s="17"/>
      <c r="D174" s="17" t="s">
        <v>489</v>
      </c>
      <c r="E174" s="18" t="s">
        <v>490</v>
      </c>
      <c r="F174" s="17" t="s">
        <v>14</v>
      </c>
      <c r="G174" s="19" t="s">
        <v>491</v>
      </c>
      <c r="H174" s="17"/>
    </row>
    <row r="175" spans="1:8" ht="204">
      <c r="A175" s="24">
        <f>MAX($A$3:A174)+1</f>
        <v>82</v>
      </c>
      <c r="B175" s="17" t="s">
        <v>118</v>
      </c>
      <c r="C175" s="17" t="s">
        <v>492</v>
      </c>
      <c r="D175" s="17" t="s">
        <v>493</v>
      </c>
      <c r="E175" s="18" t="s">
        <v>494</v>
      </c>
      <c r="F175" s="17" t="s">
        <v>14</v>
      </c>
      <c r="G175" s="19" t="s">
        <v>495</v>
      </c>
      <c r="H175" s="17"/>
    </row>
    <row r="176" spans="1:8" ht="409.5">
      <c r="A176" s="24">
        <f>MAX($A$3:A175)+1</f>
        <v>83</v>
      </c>
      <c r="B176" s="17" t="s">
        <v>118</v>
      </c>
      <c r="C176" s="17" t="s">
        <v>496</v>
      </c>
      <c r="D176" s="17"/>
      <c r="E176" s="18" t="s">
        <v>497</v>
      </c>
      <c r="F176" s="17" t="s">
        <v>14</v>
      </c>
      <c r="G176" s="19" t="s">
        <v>498</v>
      </c>
      <c r="H176" s="17"/>
    </row>
    <row r="177" spans="1:8" ht="156">
      <c r="A177" s="24">
        <f>MAX($A$3:A176)+1</f>
        <v>84</v>
      </c>
      <c r="B177" s="17" t="s">
        <v>118</v>
      </c>
      <c r="C177" s="17" t="s">
        <v>499</v>
      </c>
      <c r="D177" s="17"/>
      <c r="E177" s="18" t="s">
        <v>500</v>
      </c>
      <c r="F177" s="17" t="s">
        <v>14</v>
      </c>
      <c r="G177" s="19" t="s">
        <v>501</v>
      </c>
      <c r="H177" s="17"/>
    </row>
    <row r="178" spans="1:8" ht="204">
      <c r="A178" s="24">
        <f>MAX($A$3:A177)+1</f>
        <v>85</v>
      </c>
      <c r="B178" s="17" t="s">
        <v>118</v>
      </c>
      <c r="C178" s="17" t="s">
        <v>502</v>
      </c>
      <c r="D178" s="17"/>
      <c r="E178" s="18" t="s">
        <v>503</v>
      </c>
      <c r="F178" s="17" t="s">
        <v>14</v>
      </c>
      <c r="G178" s="19" t="s">
        <v>504</v>
      </c>
      <c r="H178" s="17"/>
    </row>
    <row r="179" spans="1:8" ht="204">
      <c r="A179" s="24">
        <f>MAX($A$3:A178)+1</f>
        <v>86</v>
      </c>
      <c r="B179" s="17" t="s">
        <v>118</v>
      </c>
      <c r="C179" s="17" t="s">
        <v>505</v>
      </c>
      <c r="D179" s="17" t="s">
        <v>506</v>
      </c>
      <c r="E179" s="18" t="s">
        <v>507</v>
      </c>
      <c r="F179" s="17" t="s">
        <v>14</v>
      </c>
      <c r="G179" s="19" t="s">
        <v>508</v>
      </c>
      <c r="H179" s="17"/>
    </row>
    <row r="180" spans="1:8" ht="216">
      <c r="A180" s="24"/>
      <c r="B180" s="17"/>
      <c r="C180" s="17"/>
      <c r="D180" s="17" t="s">
        <v>509</v>
      </c>
      <c r="E180" s="18" t="s">
        <v>510</v>
      </c>
      <c r="F180" s="17" t="s">
        <v>14</v>
      </c>
      <c r="G180" s="19" t="s">
        <v>511</v>
      </c>
      <c r="H180" s="17"/>
    </row>
    <row r="181" spans="1:8" ht="216">
      <c r="A181" s="24"/>
      <c r="B181" s="17"/>
      <c r="C181" s="17"/>
      <c r="D181" s="17" t="s">
        <v>512</v>
      </c>
      <c r="E181" s="18" t="s">
        <v>513</v>
      </c>
      <c r="F181" s="17" t="s">
        <v>14</v>
      </c>
      <c r="G181" s="19" t="s">
        <v>514</v>
      </c>
      <c r="H181" s="17"/>
    </row>
    <row r="182" spans="1:8" ht="204">
      <c r="A182" s="24"/>
      <c r="B182" s="17"/>
      <c r="C182" s="17"/>
      <c r="D182" s="17" t="s">
        <v>515</v>
      </c>
      <c r="E182" s="18" t="s">
        <v>516</v>
      </c>
      <c r="F182" s="17" t="s">
        <v>14</v>
      </c>
      <c r="G182" s="19" t="s">
        <v>517</v>
      </c>
      <c r="H182" s="17"/>
    </row>
    <row r="183" spans="1:8" ht="216">
      <c r="A183" s="24"/>
      <c r="B183" s="17"/>
      <c r="C183" s="17"/>
      <c r="D183" s="17" t="s">
        <v>518</v>
      </c>
      <c r="E183" s="18" t="s">
        <v>519</v>
      </c>
      <c r="F183" s="17" t="s">
        <v>14</v>
      </c>
      <c r="G183" s="19" t="s">
        <v>520</v>
      </c>
      <c r="H183" s="17"/>
    </row>
    <row r="184" spans="1:8" ht="204">
      <c r="A184" s="24"/>
      <c r="B184" s="17"/>
      <c r="C184" s="17"/>
      <c r="D184" s="17" t="s">
        <v>521</v>
      </c>
      <c r="E184" s="18" t="s">
        <v>522</v>
      </c>
      <c r="F184" s="17" t="s">
        <v>14</v>
      </c>
      <c r="G184" s="19" t="s">
        <v>523</v>
      </c>
      <c r="H184" s="17"/>
    </row>
    <row r="185" spans="1:8" ht="204">
      <c r="A185" s="24"/>
      <c r="B185" s="17"/>
      <c r="C185" s="17"/>
      <c r="D185" s="17" t="s">
        <v>524</v>
      </c>
      <c r="E185" s="18" t="s">
        <v>525</v>
      </c>
      <c r="F185" s="17" t="s">
        <v>14</v>
      </c>
      <c r="G185" s="19" t="s">
        <v>526</v>
      </c>
      <c r="H185" s="17"/>
    </row>
    <row r="186" spans="1:8" ht="204">
      <c r="A186" s="24"/>
      <c r="B186" s="17"/>
      <c r="C186" s="17"/>
      <c r="D186" s="17" t="s">
        <v>527</v>
      </c>
      <c r="E186" s="18" t="s">
        <v>528</v>
      </c>
      <c r="F186" s="17" t="s">
        <v>14</v>
      </c>
      <c r="G186" s="19" t="s">
        <v>529</v>
      </c>
      <c r="H186" s="17"/>
    </row>
    <row r="187" spans="1:8" ht="204">
      <c r="A187" s="24"/>
      <c r="B187" s="17"/>
      <c r="C187" s="17"/>
      <c r="D187" s="17" t="s">
        <v>530</v>
      </c>
      <c r="E187" s="18" t="s">
        <v>531</v>
      </c>
      <c r="F187" s="17" t="s">
        <v>14</v>
      </c>
      <c r="G187" s="19" t="s">
        <v>532</v>
      </c>
      <c r="H187" s="17"/>
    </row>
    <row r="188" spans="1:8" ht="216">
      <c r="A188" s="24"/>
      <c r="B188" s="17"/>
      <c r="C188" s="17"/>
      <c r="D188" s="17" t="s">
        <v>533</v>
      </c>
      <c r="E188" s="18" t="s">
        <v>534</v>
      </c>
      <c r="F188" s="17" t="s">
        <v>14</v>
      </c>
      <c r="G188" s="19" t="s">
        <v>535</v>
      </c>
      <c r="H188" s="17"/>
    </row>
    <row r="189" spans="1:8" ht="216">
      <c r="A189" s="24"/>
      <c r="B189" s="17"/>
      <c r="C189" s="17"/>
      <c r="D189" s="17" t="s">
        <v>536</v>
      </c>
      <c r="E189" s="18" t="s">
        <v>537</v>
      </c>
      <c r="F189" s="17" t="s">
        <v>14</v>
      </c>
      <c r="G189" s="19" t="s">
        <v>538</v>
      </c>
      <c r="H189" s="17"/>
    </row>
    <row r="190" spans="1:8" ht="240">
      <c r="A190" s="24">
        <f>MAX($A$3:A189)+1</f>
        <v>87</v>
      </c>
      <c r="B190" s="17" t="s">
        <v>118</v>
      </c>
      <c r="C190" s="17" t="s">
        <v>539</v>
      </c>
      <c r="D190" s="17"/>
      <c r="E190" s="18" t="s">
        <v>540</v>
      </c>
      <c r="F190" s="17" t="s">
        <v>14</v>
      </c>
      <c r="G190" s="19" t="s">
        <v>541</v>
      </c>
      <c r="H190" s="17"/>
    </row>
    <row r="191" spans="1:8" ht="326.25">
      <c r="A191" s="24">
        <f>MAX($A$3:A190)+1</f>
        <v>88</v>
      </c>
      <c r="B191" s="17" t="s">
        <v>118</v>
      </c>
      <c r="C191" s="17" t="s">
        <v>542</v>
      </c>
      <c r="D191" s="17" t="s">
        <v>543</v>
      </c>
      <c r="E191" s="18" t="s">
        <v>544</v>
      </c>
      <c r="F191" s="17" t="s">
        <v>14</v>
      </c>
      <c r="G191" s="19" t="s">
        <v>501</v>
      </c>
      <c r="H191" s="17"/>
    </row>
    <row r="192" spans="1:8" ht="191.25">
      <c r="A192" s="24"/>
      <c r="B192" s="17"/>
      <c r="C192" s="17"/>
      <c r="D192" s="17" t="s">
        <v>545</v>
      </c>
      <c r="E192" s="18" t="s">
        <v>546</v>
      </c>
      <c r="F192" s="17" t="s">
        <v>14</v>
      </c>
      <c r="G192" s="19" t="s">
        <v>501</v>
      </c>
      <c r="H192" s="17"/>
    </row>
    <row r="193" spans="1:8" ht="168.75">
      <c r="A193" s="24"/>
      <c r="B193" s="17"/>
      <c r="C193" s="17"/>
      <c r="D193" s="17" t="s">
        <v>547</v>
      </c>
      <c r="E193" s="18" t="s">
        <v>548</v>
      </c>
      <c r="F193" s="17" t="s">
        <v>14</v>
      </c>
      <c r="G193" s="19" t="s">
        <v>501</v>
      </c>
      <c r="H193" s="17"/>
    </row>
    <row r="194" spans="1:8" ht="191.25">
      <c r="A194" s="24"/>
      <c r="B194" s="17"/>
      <c r="C194" s="17"/>
      <c r="D194" s="17" t="s">
        <v>549</v>
      </c>
      <c r="E194" s="18" t="s">
        <v>550</v>
      </c>
      <c r="F194" s="17" t="s">
        <v>14</v>
      </c>
      <c r="G194" s="19" t="s">
        <v>501</v>
      </c>
      <c r="H194" s="17"/>
    </row>
    <row r="195" spans="1:8" ht="247.5">
      <c r="A195" s="24"/>
      <c r="B195" s="17"/>
      <c r="C195" s="17"/>
      <c r="D195" s="17" t="s">
        <v>551</v>
      </c>
      <c r="E195" s="18" t="s">
        <v>552</v>
      </c>
      <c r="F195" s="17" t="s">
        <v>14</v>
      </c>
      <c r="G195" s="19" t="s">
        <v>501</v>
      </c>
      <c r="H195" s="17"/>
    </row>
    <row r="196" spans="1:8" ht="258.75">
      <c r="A196" s="24"/>
      <c r="B196" s="17"/>
      <c r="C196" s="17"/>
      <c r="D196" s="17" t="s">
        <v>553</v>
      </c>
      <c r="E196" s="18" t="s">
        <v>554</v>
      </c>
      <c r="F196" s="17" t="s">
        <v>14</v>
      </c>
      <c r="G196" s="19" t="s">
        <v>501</v>
      </c>
      <c r="H196" s="17"/>
    </row>
    <row r="197" spans="1:8" ht="213.75">
      <c r="A197" s="24">
        <f>MAX($A$3:A196)+1</f>
        <v>89</v>
      </c>
      <c r="B197" s="17" t="s">
        <v>118</v>
      </c>
      <c r="C197" s="17" t="s">
        <v>555</v>
      </c>
      <c r="D197" s="17" t="s">
        <v>556</v>
      </c>
      <c r="E197" s="18" t="s">
        <v>557</v>
      </c>
      <c r="F197" s="17" t="s">
        <v>14</v>
      </c>
      <c r="G197" s="19" t="s">
        <v>501</v>
      </c>
      <c r="H197" s="17"/>
    </row>
    <row r="198" spans="1:8" ht="204">
      <c r="A198" s="24"/>
      <c r="B198" s="17"/>
      <c r="C198" s="17"/>
      <c r="D198" s="17" t="s">
        <v>558</v>
      </c>
      <c r="E198" s="18" t="s">
        <v>559</v>
      </c>
      <c r="F198" s="17" t="s">
        <v>14</v>
      </c>
      <c r="G198" s="19" t="s">
        <v>501</v>
      </c>
      <c r="H198" s="17"/>
    </row>
    <row r="199" spans="1:8" ht="168.75">
      <c r="A199" s="24"/>
      <c r="B199" s="17"/>
      <c r="C199" s="17"/>
      <c r="D199" s="17" t="s">
        <v>560</v>
      </c>
      <c r="E199" s="18" t="s">
        <v>561</v>
      </c>
      <c r="F199" s="17" t="s">
        <v>14</v>
      </c>
      <c r="G199" s="19" t="s">
        <v>501</v>
      </c>
      <c r="H199" s="17"/>
    </row>
    <row r="200" spans="1:8" ht="157.5">
      <c r="A200" s="24"/>
      <c r="B200" s="17"/>
      <c r="C200" s="17"/>
      <c r="D200" s="17" t="s">
        <v>562</v>
      </c>
      <c r="E200" s="18" t="s">
        <v>563</v>
      </c>
      <c r="F200" s="17" t="s">
        <v>14</v>
      </c>
      <c r="G200" s="19" t="s">
        <v>501</v>
      </c>
      <c r="H200" s="17"/>
    </row>
    <row r="201" spans="1:8" ht="156">
      <c r="A201" s="24"/>
      <c r="B201" s="17"/>
      <c r="C201" s="17"/>
      <c r="D201" s="17" t="s">
        <v>564</v>
      </c>
      <c r="E201" s="18" t="s">
        <v>565</v>
      </c>
      <c r="F201" s="17" t="s">
        <v>14</v>
      </c>
      <c r="G201" s="19" t="s">
        <v>501</v>
      </c>
      <c r="H201" s="17"/>
    </row>
    <row r="202" spans="1:8" ht="258.75">
      <c r="A202" s="24"/>
      <c r="B202" s="17"/>
      <c r="C202" s="17"/>
      <c r="D202" s="17" t="s">
        <v>566</v>
      </c>
      <c r="E202" s="18" t="s">
        <v>567</v>
      </c>
      <c r="F202" s="17" t="s">
        <v>14</v>
      </c>
      <c r="G202" s="19" t="s">
        <v>501</v>
      </c>
      <c r="H202" s="17"/>
    </row>
    <row r="203" spans="1:8" ht="213.75">
      <c r="A203" s="24"/>
      <c r="B203" s="17"/>
      <c r="C203" s="17"/>
      <c r="D203" s="17" t="s">
        <v>568</v>
      </c>
      <c r="E203" s="18" t="s">
        <v>569</v>
      </c>
      <c r="F203" s="17" t="s">
        <v>14</v>
      </c>
      <c r="G203" s="19" t="s">
        <v>501</v>
      </c>
      <c r="H203" s="17"/>
    </row>
    <row r="204" spans="1:8" ht="168.75">
      <c r="A204" s="24"/>
      <c r="B204" s="17"/>
      <c r="C204" s="17"/>
      <c r="D204" s="17" t="s">
        <v>570</v>
      </c>
      <c r="E204" s="18" t="s">
        <v>571</v>
      </c>
      <c r="F204" s="17" t="s">
        <v>14</v>
      </c>
      <c r="G204" s="19" t="s">
        <v>501</v>
      </c>
      <c r="H204" s="17"/>
    </row>
    <row r="205" spans="1:8" ht="180">
      <c r="A205" s="55">
        <f>MAX($A$3:A204)+1</f>
        <v>90</v>
      </c>
      <c r="B205" s="30" t="s">
        <v>118</v>
      </c>
      <c r="C205" s="30" t="s">
        <v>572</v>
      </c>
      <c r="D205" s="24"/>
      <c r="E205" s="31" t="s">
        <v>573</v>
      </c>
      <c r="F205" s="17" t="s">
        <v>14</v>
      </c>
      <c r="G205" s="19" t="s">
        <v>167</v>
      </c>
      <c r="H205" s="17"/>
    </row>
    <row r="206" spans="1:8" ht="132">
      <c r="A206" s="55">
        <f>MAX($A$3:A205)+1</f>
        <v>91</v>
      </c>
      <c r="B206" s="30" t="s">
        <v>118</v>
      </c>
      <c r="C206" s="30" t="s">
        <v>574</v>
      </c>
      <c r="D206" s="24"/>
      <c r="E206" s="31" t="s">
        <v>575</v>
      </c>
      <c r="F206" s="17" t="s">
        <v>14</v>
      </c>
      <c r="G206" s="19" t="s">
        <v>167</v>
      </c>
      <c r="H206" s="17"/>
    </row>
    <row r="207" spans="1:8" ht="192">
      <c r="A207" s="55">
        <f>MAX($A$3:A206)+1</f>
        <v>92</v>
      </c>
      <c r="B207" s="30" t="s">
        <v>118</v>
      </c>
      <c r="C207" s="30" t="s">
        <v>576</v>
      </c>
      <c r="D207" s="30" t="s">
        <v>577</v>
      </c>
      <c r="E207" s="31" t="s">
        <v>578</v>
      </c>
      <c r="F207" s="17" t="s">
        <v>14</v>
      </c>
      <c r="G207" s="32" t="s">
        <v>579</v>
      </c>
      <c r="H207" s="17"/>
    </row>
    <row r="208" spans="1:8" ht="168">
      <c r="A208" s="55"/>
      <c r="B208" s="30"/>
      <c r="C208" s="30"/>
      <c r="D208" s="30" t="s">
        <v>580</v>
      </c>
      <c r="E208" s="31" t="s">
        <v>581</v>
      </c>
      <c r="F208" s="17" t="s">
        <v>14</v>
      </c>
      <c r="G208" s="32" t="s">
        <v>582</v>
      </c>
      <c r="H208" s="17"/>
    </row>
    <row r="209" spans="1:8" ht="108">
      <c r="A209" s="55">
        <f>MAX($A$3:A208)+1</f>
        <v>93</v>
      </c>
      <c r="B209" s="30" t="s">
        <v>118</v>
      </c>
      <c r="C209" s="30" t="s">
        <v>583</v>
      </c>
      <c r="D209" s="24"/>
      <c r="E209" s="31" t="s">
        <v>584</v>
      </c>
      <c r="F209" s="17" t="s">
        <v>14</v>
      </c>
      <c r="G209" s="32" t="s">
        <v>585</v>
      </c>
      <c r="H209" s="17"/>
    </row>
    <row r="210" spans="1:8" ht="96">
      <c r="A210" s="55">
        <f>MAX($A$3:A209)+1</f>
        <v>94</v>
      </c>
      <c r="B210" s="30" t="s">
        <v>118</v>
      </c>
      <c r="C210" s="30" t="s">
        <v>586</v>
      </c>
      <c r="D210" s="30" t="s">
        <v>587</v>
      </c>
      <c r="E210" s="31" t="s">
        <v>588</v>
      </c>
      <c r="F210" s="17" t="s">
        <v>14</v>
      </c>
      <c r="G210" s="32" t="s">
        <v>589</v>
      </c>
      <c r="H210" s="17"/>
    </row>
    <row r="211" spans="1:8" ht="72">
      <c r="A211" s="55"/>
      <c r="B211" s="30"/>
      <c r="C211" s="30"/>
      <c r="D211" s="30" t="s">
        <v>590</v>
      </c>
      <c r="E211" s="31" t="s">
        <v>591</v>
      </c>
      <c r="F211" s="17" t="s">
        <v>14</v>
      </c>
      <c r="G211" s="32" t="s">
        <v>592</v>
      </c>
      <c r="H211" s="17"/>
    </row>
    <row r="212" spans="1:8" ht="180">
      <c r="A212" s="55">
        <f>MAX($A$3:A211)+1</f>
        <v>95</v>
      </c>
      <c r="B212" s="30" t="s">
        <v>118</v>
      </c>
      <c r="C212" s="30" t="s">
        <v>593</v>
      </c>
      <c r="D212" s="24"/>
      <c r="E212" s="31" t="s">
        <v>594</v>
      </c>
      <c r="F212" s="17" t="s">
        <v>14</v>
      </c>
      <c r="G212" s="32" t="s">
        <v>595</v>
      </c>
      <c r="H212" s="17"/>
    </row>
    <row r="213" spans="1:8" ht="300">
      <c r="A213" s="55">
        <f>MAX($A$3:A212)+1</f>
        <v>96</v>
      </c>
      <c r="B213" s="30" t="s">
        <v>118</v>
      </c>
      <c r="C213" s="30" t="s">
        <v>596</v>
      </c>
      <c r="D213" s="30"/>
      <c r="E213" s="31" t="s">
        <v>597</v>
      </c>
      <c r="F213" s="17" t="s">
        <v>14</v>
      </c>
      <c r="G213" s="32" t="s">
        <v>598</v>
      </c>
      <c r="H213" s="17"/>
    </row>
    <row r="214" spans="1:8" ht="144">
      <c r="A214" s="55">
        <f>MAX($A$3:A213)+1</f>
        <v>97</v>
      </c>
      <c r="B214" s="30" t="s">
        <v>118</v>
      </c>
      <c r="C214" s="30" t="s">
        <v>599</v>
      </c>
      <c r="D214" s="30" t="s">
        <v>600</v>
      </c>
      <c r="E214" s="31" t="s">
        <v>601</v>
      </c>
      <c r="F214" s="17" t="s">
        <v>14</v>
      </c>
      <c r="G214" s="32" t="s">
        <v>602</v>
      </c>
      <c r="H214" s="17"/>
    </row>
    <row r="215" spans="1:8" ht="108">
      <c r="A215" s="55"/>
      <c r="B215" s="30"/>
      <c r="C215" s="30"/>
      <c r="D215" s="30" t="s">
        <v>603</v>
      </c>
      <c r="E215" s="31" t="s">
        <v>604</v>
      </c>
      <c r="F215" s="17" t="s">
        <v>14</v>
      </c>
      <c r="G215" s="32" t="s">
        <v>605</v>
      </c>
      <c r="H215" s="17"/>
    </row>
    <row r="216" spans="1:8" ht="72">
      <c r="A216" s="55"/>
      <c r="B216" s="30"/>
      <c r="C216" s="30"/>
      <c r="D216" s="30" t="s">
        <v>606</v>
      </c>
      <c r="E216" s="31" t="s">
        <v>607</v>
      </c>
      <c r="F216" s="17" t="s">
        <v>14</v>
      </c>
      <c r="G216" s="32" t="s">
        <v>608</v>
      </c>
      <c r="H216" s="17"/>
    </row>
    <row r="217" spans="1:8" ht="168">
      <c r="A217" s="55">
        <f>MAX($A$3:A216)+1</f>
        <v>98</v>
      </c>
      <c r="B217" s="30" t="s">
        <v>118</v>
      </c>
      <c r="C217" s="30" t="s">
        <v>609</v>
      </c>
      <c r="D217" s="17"/>
      <c r="E217" s="31" t="s">
        <v>610</v>
      </c>
      <c r="F217" s="17" t="s">
        <v>14</v>
      </c>
      <c r="G217" s="32" t="s">
        <v>611</v>
      </c>
      <c r="H217" s="17"/>
    </row>
    <row r="218" spans="1:8" ht="72">
      <c r="A218" s="55">
        <f>MAX($A$3:A217)+1</f>
        <v>99</v>
      </c>
      <c r="B218" s="30" t="s">
        <v>118</v>
      </c>
      <c r="C218" s="30" t="s">
        <v>612</v>
      </c>
      <c r="D218" s="30" t="s">
        <v>613</v>
      </c>
      <c r="E218" s="31" t="s">
        <v>614</v>
      </c>
      <c r="F218" s="17" t="s">
        <v>14</v>
      </c>
      <c r="G218" s="32" t="s">
        <v>615</v>
      </c>
      <c r="H218" s="17"/>
    </row>
    <row r="219" spans="1:8" ht="72">
      <c r="A219" s="55"/>
      <c r="B219" s="30"/>
      <c r="C219" s="30"/>
      <c r="D219" s="30" t="s">
        <v>616</v>
      </c>
      <c r="E219" s="31" t="s">
        <v>617</v>
      </c>
      <c r="F219" s="17" t="s">
        <v>14</v>
      </c>
      <c r="G219" s="32" t="s">
        <v>618</v>
      </c>
      <c r="H219" s="17"/>
    </row>
    <row r="220" spans="1:8" ht="84">
      <c r="A220" s="55"/>
      <c r="B220" s="30"/>
      <c r="C220" s="30"/>
      <c r="D220" s="30" t="s">
        <v>619</v>
      </c>
      <c r="E220" s="31" t="s">
        <v>620</v>
      </c>
      <c r="F220" s="17" t="s">
        <v>14</v>
      </c>
      <c r="G220" s="32" t="s">
        <v>621</v>
      </c>
      <c r="H220" s="17"/>
    </row>
    <row r="221" spans="1:8" ht="72">
      <c r="A221" s="55"/>
      <c r="B221" s="30"/>
      <c r="C221" s="30"/>
      <c r="D221" s="30" t="s">
        <v>622</v>
      </c>
      <c r="E221" s="31" t="s">
        <v>623</v>
      </c>
      <c r="F221" s="17" t="s">
        <v>14</v>
      </c>
      <c r="G221" s="32" t="s">
        <v>624</v>
      </c>
      <c r="H221" s="17"/>
    </row>
    <row r="222" spans="1:8" ht="72">
      <c r="A222" s="55"/>
      <c r="B222" s="30"/>
      <c r="C222" s="30"/>
      <c r="D222" s="30" t="s">
        <v>625</v>
      </c>
      <c r="E222" s="31" t="s">
        <v>626</v>
      </c>
      <c r="F222" s="17" t="s">
        <v>14</v>
      </c>
      <c r="G222" s="32" t="s">
        <v>627</v>
      </c>
      <c r="H222" s="17"/>
    </row>
    <row r="223" spans="1:8" ht="108">
      <c r="A223" s="55">
        <f>MAX($A$3:A222)+1</f>
        <v>100</v>
      </c>
      <c r="B223" s="30" t="s">
        <v>118</v>
      </c>
      <c r="C223" s="30" t="s">
        <v>628</v>
      </c>
      <c r="D223" s="30" t="s">
        <v>629</v>
      </c>
      <c r="E223" s="31" t="s">
        <v>630</v>
      </c>
      <c r="F223" s="17" t="s">
        <v>14</v>
      </c>
      <c r="G223" s="32" t="s">
        <v>631</v>
      </c>
      <c r="H223" s="17"/>
    </row>
    <row r="224" spans="1:8" ht="144">
      <c r="A224" s="55"/>
      <c r="B224" s="30"/>
      <c r="C224" s="30"/>
      <c r="D224" s="30" t="s">
        <v>632</v>
      </c>
      <c r="E224" s="31" t="s">
        <v>633</v>
      </c>
      <c r="F224" s="17" t="s">
        <v>14</v>
      </c>
      <c r="G224" s="32" t="s">
        <v>634</v>
      </c>
      <c r="H224" s="17"/>
    </row>
    <row r="225" spans="1:8" ht="72">
      <c r="A225" s="55"/>
      <c r="B225" s="30"/>
      <c r="C225" s="30"/>
      <c r="D225" s="30" t="s">
        <v>635</v>
      </c>
      <c r="E225" s="31" t="s">
        <v>237</v>
      </c>
      <c r="F225" s="17" t="s">
        <v>14</v>
      </c>
      <c r="G225" s="32" t="s">
        <v>636</v>
      </c>
      <c r="H225" s="17"/>
    </row>
    <row r="226" spans="1:8" ht="96">
      <c r="A226" s="55"/>
      <c r="B226" s="30"/>
      <c r="C226" s="30"/>
      <c r="D226" s="30" t="s">
        <v>637</v>
      </c>
      <c r="E226" s="31" t="s">
        <v>239</v>
      </c>
      <c r="F226" s="17" t="s">
        <v>14</v>
      </c>
      <c r="G226" s="32" t="s">
        <v>638</v>
      </c>
      <c r="H226" s="17"/>
    </row>
    <row r="227" spans="1:8" ht="72">
      <c r="A227" s="55"/>
      <c r="B227" s="30"/>
      <c r="C227" s="30"/>
      <c r="D227" s="30" t="s">
        <v>639</v>
      </c>
      <c r="E227" s="31" t="s">
        <v>640</v>
      </c>
      <c r="F227" s="17" t="s">
        <v>14</v>
      </c>
      <c r="G227" s="32" t="s">
        <v>641</v>
      </c>
      <c r="H227" s="17"/>
    </row>
    <row r="228" spans="1:8" ht="132">
      <c r="A228" s="55">
        <f>MAX($A$3:A227)+1</f>
        <v>101</v>
      </c>
      <c r="B228" s="30" t="s">
        <v>118</v>
      </c>
      <c r="C228" s="30" t="s">
        <v>642</v>
      </c>
      <c r="D228" s="30" t="s">
        <v>643</v>
      </c>
      <c r="E228" s="31" t="s">
        <v>644</v>
      </c>
      <c r="F228" s="17" t="s">
        <v>14</v>
      </c>
      <c r="G228" s="32" t="s">
        <v>645</v>
      </c>
      <c r="H228" s="17"/>
    </row>
    <row r="229" spans="1:8" ht="72">
      <c r="A229" s="55"/>
      <c r="B229" s="30"/>
      <c r="C229" s="30"/>
      <c r="D229" s="30" t="s">
        <v>646</v>
      </c>
      <c r="E229" s="31" t="s">
        <v>647</v>
      </c>
      <c r="F229" s="17" t="s">
        <v>14</v>
      </c>
      <c r="G229" s="32" t="s">
        <v>648</v>
      </c>
      <c r="H229" s="17"/>
    </row>
    <row r="230" spans="1:8" ht="72">
      <c r="A230" s="55"/>
      <c r="B230" s="30"/>
      <c r="C230" s="30"/>
      <c r="D230" s="30" t="s">
        <v>649</v>
      </c>
      <c r="E230" s="31" t="s">
        <v>650</v>
      </c>
      <c r="F230" s="17" t="s">
        <v>14</v>
      </c>
      <c r="G230" s="32" t="s">
        <v>651</v>
      </c>
      <c r="H230" s="17"/>
    </row>
    <row r="231" spans="1:8" ht="72">
      <c r="A231" s="55"/>
      <c r="B231" s="30"/>
      <c r="C231" s="30"/>
      <c r="D231" s="30" t="s">
        <v>652</v>
      </c>
      <c r="E231" s="31" t="s">
        <v>653</v>
      </c>
      <c r="F231" s="17" t="s">
        <v>14</v>
      </c>
      <c r="G231" s="32" t="s">
        <v>654</v>
      </c>
      <c r="H231" s="17"/>
    </row>
    <row r="232" spans="1:8" ht="108">
      <c r="A232" s="55"/>
      <c r="B232" s="30"/>
      <c r="C232" s="30"/>
      <c r="D232" s="30" t="s">
        <v>655</v>
      </c>
      <c r="E232" s="31" t="s">
        <v>656</v>
      </c>
      <c r="F232" s="17" t="s">
        <v>14</v>
      </c>
      <c r="G232" s="32" t="s">
        <v>657</v>
      </c>
      <c r="H232" s="17"/>
    </row>
    <row r="233" spans="1:8" ht="228">
      <c r="A233" s="55"/>
      <c r="B233" s="30"/>
      <c r="C233" s="30"/>
      <c r="D233" s="30" t="s">
        <v>658</v>
      </c>
      <c r="E233" s="31" t="s">
        <v>659</v>
      </c>
      <c r="F233" s="17" t="s">
        <v>14</v>
      </c>
      <c r="G233" s="32" t="s">
        <v>660</v>
      </c>
      <c r="H233" s="17"/>
    </row>
    <row r="234" spans="1:8" ht="132">
      <c r="A234" s="55">
        <f>MAX($A$3:A233)+1</f>
        <v>102</v>
      </c>
      <c r="B234" s="30" t="s">
        <v>118</v>
      </c>
      <c r="C234" s="30" t="s">
        <v>661</v>
      </c>
      <c r="D234" s="17"/>
      <c r="E234" s="31" t="s">
        <v>662</v>
      </c>
      <c r="F234" s="17" t="s">
        <v>14</v>
      </c>
      <c r="G234" s="32" t="s">
        <v>663</v>
      </c>
      <c r="H234" s="17"/>
    </row>
    <row r="235" spans="1:8" ht="192">
      <c r="A235" s="55">
        <f>MAX($A$3:A234)+1</f>
        <v>103</v>
      </c>
      <c r="B235" s="30" t="s">
        <v>118</v>
      </c>
      <c r="C235" s="30" t="s">
        <v>664</v>
      </c>
      <c r="D235" s="17"/>
      <c r="E235" s="31" t="s">
        <v>665</v>
      </c>
      <c r="F235" s="17" t="s">
        <v>14</v>
      </c>
      <c r="G235" s="32" t="s">
        <v>666</v>
      </c>
      <c r="H235" s="17"/>
    </row>
    <row r="236" spans="1:8" ht="84">
      <c r="A236" s="55">
        <f>MAX($A$3:A235)+1</f>
        <v>104</v>
      </c>
      <c r="B236" s="30" t="s">
        <v>118</v>
      </c>
      <c r="C236" s="30" t="s">
        <v>667</v>
      </c>
      <c r="D236" s="30" t="s">
        <v>668</v>
      </c>
      <c r="E236" s="31" t="s">
        <v>669</v>
      </c>
      <c r="F236" s="17" t="s">
        <v>14</v>
      </c>
      <c r="G236" s="32" t="s">
        <v>670</v>
      </c>
      <c r="H236" s="17"/>
    </row>
    <row r="237" spans="1:8" ht="96">
      <c r="A237" s="55"/>
      <c r="B237" s="30"/>
      <c r="C237" s="30"/>
      <c r="D237" s="30" t="s">
        <v>671</v>
      </c>
      <c r="E237" s="31" t="s">
        <v>672</v>
      </c>
      <c r="F237" s="17" t="s">
        <v>14</v>
      </c>
      <c r="G237" s="32" t="s">
        <v>673</v>
      </c>
      <c r="H237" s="17"/>
    </row>
    <row r="238" spans="1:8" ht="84">
      <c r="A238" s="55"/>
      <c r="B238" s="30"/>
      <c r="C238" s="30"/>
      <c r="D238" s="30" t="s">
        <v>674</v>
      </c>
      <c r="E238" s="31" t="s">
        <v>675</v>
      </c>
      <c r="F238" s="17" t="s">
        <v>14</v>
      </c>
      <c r="G238" s="32" t="s">
        <v>676</v>
      </c>
      <c r="H238" s="17"/>
    </row>
    <row r="239" spans="1:8" ht="84">
      <c r="A239" s="55"/>
      <c r="B239" s="30"/>
      <c r="C239" s="30"/>
      <c r="D239" s="30" t="s">
        <v>677</v>
      </c>
      <c r="E239" s="31" t="s">
        <v>678</v>
      </c>
      <c r="F239" s="17" t="s">
        <v>14</v>
      </c>
      <c r="G239" s="32" t="s">
        <v>679</v>
      </c>
      <c r="H239" s="17"/>
    </row>
    <row r="240" spans="1:8" ht="72">
      <c r="A240" s="55"/>
      <c r="B240" s="30"/>
      <c r="C240" s="30"/>
      <c r="D240" s="30" t="s">
        <v>680</v>
      </c>
      <c r="E240" s="31" t="s">
        <v>681</v>
      </c>
      <c r="F240" s="17" t="s">
        <v>14</v>
      </c>
      <c r="G240" s="32" t="s">
        <v>682</v>
      </c>
      <c r="H240" s="17"/>
    </row>
    <row r="241" spans="1:8" ht="132">
      <c r="A241" s="55"/>
      <c r="B241" s="30"/>
      <c r="C241" s="30"/>
      <c r="D241" s="30" t="s">
        <v>683</v>
      </c>
      <c r="E241" s="31" t="s">
        <v>684</v>
      </c>
      <c r="F241" s="17" t="s">
        <v>14</v>
      </c>
      <c r="G241" s="32" t="s">
        <v>685</v>
      </c>
      <c r="H241" s="17"/>
    </row>
    <row r="242" spans="1:8" ht="72">
      <c r="A242" s="55"/>
      <c r="B242" s="30"/>
      <c r="C242" s="30"/>
      <c r="D242" s="30" t="s">
        <v>686</v>
      </c>
      <c r="E242" s="31" t="s">
        <v>687</v>
      </c>
      <c r="F242" s="17" t="s">
        <v>14</v>
      </c>
      <c r="G242" s="32" t="s">
        <v>688</v>
      </c>
      <c r="H242" s="17"/>
    </row>
    <row r="243" spans="1:8" ht="108">
      <c r="A243" s="55"/>
      <c r="B243" s="30"/>
      <c r="C243" s="30"/>
      <c r="D243" s="30" t="s">
        <v>689</v>
      </c>
      <c r="E243" s="31" t="s">
        <v>690</v>
      </c>
      <c r="F243" s="17" t="s">
        <v>14</v>
      </c>
      <c r="G243" s="32" t="s">
        <v>691</v>
      </c>
      <c r="H243" s="17"/>
    </row>
    <row r="244" spans="1:8" ht="120">
      <c r="A244" s="55">
        <f>MAX($A$3:A243)+1</f>
        <v>105</v>
      </c>
      <c r="B244" s="30" t="s">
        <v>118</v>
      </c>
      <c r="C244" s="30" t="s">
        <v>692</v>
      </c>
      <c r="D244" s="30" t="s">
        <v>693</v>
      </c>
      <c r="E244" s="31" t="s">
        <v>694</v>
      </c>
      <c r="F244" s="17" t="s">
        <v>14</v>
      </c>
      <c r="G244" s="32" t="s">
        <v>695</v>
      </c>
      <c r="H244" s="17"/>
    </row>
    <row r="245" spans="1:8" ht="144">
      <c r="A245" s="55"/>
      <c r="B245" s="30"/>
      <c r="C245" s="30"/>
      <c r="D245" s="30" t="s">
        <v>696</v>
      </c>
      <c r="E245" s="31" t="s">
        <v>697</v>
      </c>
      <c r="F245" s="17" t="s">
        <v>14</v>
      </c>
      <c r="G245" s="32" t="s">
        <v>698</v>
      </c>
      <c r="H245" s="17"/>
    </row>
    <row r="246" spans="1:8" ht="84">
      <c r="A246" s="55"/>
      <c r="B246" s="30"/>
      <c r="C246" s="30"/>
      <c r="D246" s="30" t="s">
        <v>699</v>
      </c>
      <c r="E246" s="31" t="s">
        <v>700</v>
      </c>
      <c r="F246" s="17" t="s">
        <v>14</v>
      </c>
      <c r="G246" s="32" t="s">
        <v>701</v>
      </c>
      <c r="H246" s="17"/>
    </row>
    <row r="247" spans="1:8" ht="288">
      <c r="A247" s="55">
        <f>MAX($A$3:A246)+1</f>
        <v>106</v>
      </c>
      <c r="B247" s="30" t="s">
        <v>118</v>
      </c>
      <c r="C247" s="30" t="s">
        <v>702</v>
      </c>
      <c r="D247" s="17"/>
      <c r="E247" s="31" t="s">
        <v>703</v>
      </c>
      <c r="F247" s="17" t="s">
        <v>14</v>
      </c>
      <c r="G247" s="32" t="s">
        <v>704</v>
      </c>
      <c r="H247" s="17"/>
    </row>
    <row r="248" spans="1:8" ht="288">
      <c r="A248" s="55">
        <f>MAX($A$3:A247)+1</f>
        <v>107</v>
      </c>
      <c r="B248" s="30" t="s">
        <v>118</v>
      </c>
      <c r="C248" s="30" t="s">
        <v>705</v>
      </c>
      <c r="D248" s="17"/>
      <c r="E248" s="31" t="s">
        <v>706</v>
      </c>
      <c r="F248" s="17" t="s">
        <v>14</v>
      </c>
      <c r="G248" s="32" t="s">
        <v>707</v>
      </c>
      <c r="H248" s="17"/>
    </row>
    <row r="249" spans="1:8" ht="156">
      <c r="A249" s="55">
        <f>MAX($A$3:A248)+1</f>
        <v>108</v>
      </c>
      <c r="B249" s="30" t="s">
        <v>118</v>
      </c>
      <c r="C249" s="30" t="s">
        <v>708</v>
      </c>
      <c r="D249" s="30" t="s">
        <v>709</v>
      </c>
      <c r="E249" s="48" t="s">
        <v>710</v>
      </c>
      <c r="F249" s="17" t="s">
        <v>14</v>
      </c>
      <c r="G249" s="32" t="s">
        <v>711</v>
      </c>
      <c r="H249" s="17"/>
    </row>
    <row r="250" spans="1:8" ht="132">
      <c r="A250" s="55"/>
      <c r="B250" s="30"/>
      <c r="C250" s="30"/>
      <c r="D250" s="30" t="s">
        <v>712</v>
      </c>
      <c r="E250" s="48" t="s">
        <v>713</v>
      </c>
      <c r="F250" s="17" t="s">
        <v>14</v>
      </c>
      <c r="G250" s="32" t="s">
        <v>714</v>
      </c>
      <c r="H250" s="17"/>
    </row>
    <row r="251" spans="1:8" ht="132">
      <c r="A251" s="55"/>
      <c r="B251" s="30"/>
      <c r="C251" s="30"/>
      <c r="D251" s="30" t="s">
        <v>715</v>
      </c>
      <c r="E251" s="48" t="s">
        <v>716</v>
      </c>
      <c r="F251" s="17" t="s">
        <v>14</v>
      </c>
      <c r="G251" s="32" t="s">
        <v>717</v>
      </c>
      <c r="H251" s="17"/>
    </row>
    <row r="252" spans="1:8" ht="72">
      <c r="A252" s="55">
        <f>MAX($A$3:A251)+1</f>
        <v>109</v>
      </c>
      <c r="B252" s="30" t="s">
        <v>118</v>
      </c>
      <c r="C252" s="30" t="s">
        <v>718</v>
      </c>
      <c r="D252" s="30" t="s">
        <v>719</v>
      </c>
      <c r="E252" s="31" t="s">
        <v>720</v>
      </c>
      <c r="F252" s="17" t="s">
        <v>14</v>
      </c>
      <c r="G252" s="32" t="s">
        <v>721</v>
      </c>
      <c r="H252" s="17"/>
    </row>
    <row r="253" spans="1:8" ht="72">
      <c r="A253" s="55"/>
      <c r="B253" s="30"/>
      <c r="C253" s="30"/>
      <c r="D253" s="30" t="s">
        <v>722</v>
      </c>
      <c r="E253" s="31" t="s">
        <v>723</v>
      </c>
      <c r="F253" s="17" t="s">
        <v>14</v>
      </c>
      <c r="G253" s="32" t="s">
        <v>724</v>
      </c>
      <c r="H253" s="17"/>
    </row>
    <row r="254" spans="1:8" ht="216">
      <c r="A254" s="29">
        <f>MAX($A$3:A253)+1</f>
        <v>110</v>
      </c>
      <c r="B254" s="30" t="s">
        <v>118</v>
      </c>
      <c r="C254" s="30" t="s">
        <v>725</v>
      </c>
      <c r="D254" s="17"/>
      <c r="E254" s="31" t="s">
        <v>726</v>
      </c>
      <c r="F254" s="17" t="s">
        <v>14</v>
      </c>
      <c r="G254" s="32" t="s">
        <v>727</v>
      </c>
      <c r="H254" s="17"/>
    </row>
    <row r="255" spans="1:8" ht="252">
      <c r="A255" s="24">
        <f>MAX($A$3:A254)+1</f>
        <v>111</v>
      </c>
      <c r="B255" s="17" t="s">
        <v>728</v>
      </c>
      <c r="C255" s="51" t="s">
        <v>729</v>
      </c>
      <c r="D255" s="24"/>
      <c r="E255" s="52" t="s">
        <v>730</v>
      </c>
      <c r="F255" s="17" t="s">
        <v>14</v>
      </c>
      <c r="G255" s="19" t="s">
        <v>731</v>
      </c>
      <c r="H255" s="17"/>
    </row>
    <row r="256" spans="1:8" ht="168">
      <c r="A256" s="24">
        <f>MAX($A$3:A255)+1</f>
        <v>112</v>
      </c>
      <c r="B256" s="17" t="s">
        <v>728</v>
      </c>
      <c r="C256" s="51" t="s">
        <v>732</v>
      </c>
      <c r="D256" s="24"/>
      <c r="E256" s="52" t="s">
        <v>733</v>
      </c>
      <c r="F256" s="17" t="s">
        <v>14</v>
      </c>
      <c r="G256" s="19" t="s">
        <v>734</v>
      </c>
      <c r="H256" s="17"/>
    </row>
    <row r="257" spans="1:8" ht="240">
      <c r="A257" s="24">
        <f>MAX($A$3:A256)+1</f>
        <v>113</v>
      </c>
      <c r="B257" s="17" t="s">
        <v>728</v>
      </c>
      <c r="C257" s="51" t="s">
        <v>735</v>
      </c>
      <c r="D257" s="24"/>
      <c r="E257" s="52" t="s">
        <v>736</v>
      </c>
      <c r="F257" s="17" t="s">
        <v>14</v>
      </c>
      <c r="G257" s="19" t="s">
        <v>167</v>
      </c>
      <c r="H257" s="17"/>
    </row>
    <row r="258" spans="1:8" ht="168">
      <c r="A258" s="24">
        <f>MAX($A$3:A257)+1</f>
        <v>114</v>
      </c>
      <c r="B258" s="17" t="s">
        <v>728</v>
      </c>
      <c r="C258" s="51" t="s">
        <v>737</v>
      </c>
      <c r="D258" s="24"/>
      <c r="E258" s="52" t="s">
        <v>738</v>
      </c>
      <c r="F258" s="17" t="s">
        <v>14</v>
      </c>
      <c r="G258" s="19" t="s">
        <v>167</v>
      </c>
      <c r="H258" s="17"/>
    </row>
    <row r="259" spans="1:8" ht="312">
      <c r="A259" s="24">
        <f>MAX($A$3:A258)+1</f>
        <v>115</v>
      </c>
      <c r="B259" s="17" t="s">
        <v>728</v>
      </c>
      <c r="C259" s="17" t="s">
        <v>739</v>
      </c>
      <c r="D259" s="24"/>
      <c r="E259" s="18" t="s">
        <v>740</v>
      </c>
      <c r="F259" s="17" t="s">
        <v>14</v>
      </c>
      <c r="G259" s="19" t="s">
        <v>741</v>
      </c>
      <c r="H259" s="17"/>
    </row>
    <row r="260" spans="1:8" ht="180">
      <c r="A260" s="24">
        <f>MAX($A$3:A259)+1</f>
        <v>116</v>
      </c>
      <c r="B260" s="17" t="s">
        <v>728</v>
      </c>
      <c r="C260" s="17" t="s">
        <v>742</v>
      </c>
      <c r="D260" s="24"/>
      <c r="E260" s="18" t="s">
        <v>743</v>
      </c>
      <c r="F260" s="17" t="s">
        <v>14</v>
      </c>
      <c r="G260" s="19" t="s">
        <v>744</v>
      </c>
      <c r="H260" s="17"/>
    </row>
    <row r="261" spans="1:8" ht="168">
      <c r="A261" s="24">
        <f>MAX($A$3:A260)+1</f>
        <v>117</v>
      </c>
      <c r="B261" s="17" t="s">
        <v>728</v>
      </c>
      <c r="C261" s="17" t="s">
        <v>745</v>
      </c>
      <c r="D261" s="17"/>
      <c r="E261" s="18" t="s">
        <v>746</v>
      </c>
      <c r="F261" s="17" t="s">
        <v>14</v>
      </c>
      <c r="G261" s="19" t="s">
        <v>734</v>
      </c>
      <c r="H261" s="17"/>
    </row>
    <row r="262" spans="1:8" ht="168">
      <c r="A262" s="24">
        <f>MAX($A$3:A261)+1</f>
        <v>118</v>
      </c>
      <c r="B262" s="17" t="s">
        <v>728</v>
      </c>
      <c r="C262" s="17" t="s">
        <v>747</v>
      </c>
      <c r="D262" s="17"/>
      <c r="E262" s="18" t="s">
        <v>748</v>
      </c>
      <c r="F262" s="17" t="s">
        <v>14</v>
      </c>
      <c r="G262" s="19" t="s">
        <v>734</v>
      </c>
      <c r="H262" s="17"/>
    </row>
    <row r="263" spans="1:8" ht="168">
      <c r="A263" s="24">
        <f>MAX($A$3:A262)+1</f>
        <v>119</v>
      </c>
      <c r="B263" s="17" t="s">
        <v>728</v>
      </c>
      <c r="C263" s="17" t="s">
        <v>749</v>
      </c>
      <c r="D263" s="17"/>
      <c r="E263" s="18" t="s">
        <v>750</v>
      </c>
      <c r="F263" s="17" t="s">
        <v>14</v>
      </c>
      <c r="G263" s="19" t="s">
        <v>734</v>
      </c>
      <c r="H263" s="17"/>
    </row>
    <row r="264" spans="1:8" ht="157.5">
      <c r="A264" s="24">
        <f>MAX($A$3:A263)+1</f>
        <v>120</v>
      </c>
      <c r="B264" s="17" t="s">
        <v>728</v>
      </c>
      <c r="C264" s="17" t="s">
        <v>751</v>
      </c>
      <c r="D264" s="17" t="s">
        <v>752</v>
      </c>
      <c r="E264" s="18" t="s">
        <v>753</v>
      </c>
      <c r="F264" s="17" t="s">
        <v>14</v>
      </c>
      <c r="G264" s="19" t="s">
        <v>754</v>
      </c>
      <c r="H264" s="17"/>
    </row>
    <row r="265" spans="1:8" ht="157.5">
      <c r="A265" s="24"/>
      <c r="B265" s="17"/>
      <c r="C265" s="17"/>
      <c r="D265" s="17" t="s">
        <v>755</v>
      </c>
      <c r="E265" s="18" t="s">
        <v>756</v>
      </c>
      <c r="F265" s="17" t="s">
        <v>14</v>
      </c>
      <c r="G265" s="19" t="s">
        <v>754</v>
      </c>
      <c r="H265" s="17"/>
    </row>
    <row r="266" spans="1:8" ht="168.75">
      <c r="A266" s="24"/>
      <c r="B266" s="17"/>
      <c r="C266" s="17"/>
      <c r="D266" s="17" t="s">
        <v>757</v>
      </c>
      <c r="E266" s="18" t="s">
        <v>758</v>
      </c>
      <c r="F266" s="17" t="s">
        <v>14</v>
      </c>
      <c r="G266" s="19" t="s">
        <v>754</v>
      </c>
      <c r="H266" s="17"/>
    </row>
    <row r="267" spans="1:8" ht="146.25">
      <c r="A267" s="24">
        <f>MAX($A$3:A266)+1</f>
        <v>121</v>
      </c>
      <c r="B267" s="17" t="s">
        <v>728</v>
      </c>
      <c r="C267" s="17" t="s">
        <v>759</v>
      </c>
      <c r="D267" s="17" t="s">
        <v>760</v>
      </c>
      <c r="E267" s="18" t="s">
        <v>761</v>
      </c>
      <c r="F267" s="17" t="s">
        <v>14</v>
      </c>
      <c r="G267" s="19" t="s">
        <v>754</v>
      </c>
      <c r="H267" s="17"/>
    </row>
    <row r="268" spans="1:8" ht="180">
      <c r="A268" s="24"/>
      <c r="B268" s="17"/>
      <c r="C268" s="17"/>
      <c r="D268" s="17" t="s">
        <v>762</v>
      </c>
      <c r="E268" s="18" t="s">
        <v>763</v>
      </c>
      <c r="F268" s="17" t="s">
        <v>14</v>
      </c>
      <c r="G268" s="19" t="s">
        <v>754</v>
      </c>
      <c r="H268" s="17"/>
    </row>
    <row r="269" spans="1:8" ht="168.75">
      <c r="A269" s="24"/>
      <c r="B269" s="17"/>
      <c r="C269" s="17"/>
      <c r="D269" s="17" t="s">
        <v>764</v>
      </c>
      <c r="E269" s="18" t="s">
        <v>765</v>
      </c>
      <c r="F269" s="17" t="s">
        <v>14</v>
      </c>
      <c r="G269" s="19" t="s">
        <v>754</v>
      </c>
      <c r="H269" s="17"/>
    </row>
    <row r="270" spans="1:8" ht="168">
      <c r="A270" s="55">
        <f>MAX($A$3:A269)+1</f>
        <v>122</v>
      </c>
      <c r="B270" s="17" t="s">
        <v>728</v>
      </c>
      <c r="C270" s="51" t="s">
        <v>766</v>
      </c>
      <c r="D270" s="24"/>
      <c r="E270" s="52" t="s">
        <v>277</v>
      </c>
      <c r="F270" s="17" t="s">
        <v>14</v>
      </c>
      <c r="G270" s="19" t="s">
        <v>167</v>
      </c>
      <c r="H270" s="17"/>
    </row>
    <row r="271" spans="1:8" s="2" customFormat="1" ht="72">
      <c r="A271" s="25">
        <f>MAX($A$3:A270)+1</f>
        <v>123</v>
      </c>
      <c r="B271" s="17" t="s">
        <v>767</v>
      </c>
      <c r="C271" s="17" t="s">
        <v>768</v>
      </c>
      <c r="D271" s="26"/>
      <c r="E271" s="18" t="s">
        <v>769</v>
      </c>
      <c r="F271" s="17" t="s">
        <v>14</v>
      </c>
      <c r="G271" s="19" t="s">
        <v>770</v>
      </c>
      <c r="H271" s="17"/>
    </row>
    <row r="272" spans="1:8" s="2" customFormat="1" ht="84">
      <c r="A272" s="25">
        <f>MAX($A$3:A271)+1</f>
        <v>124</v>
      </c>
      <c r="B272" s="17" t="s">
        <v>767</v>
      </c>
      <c r="C272" s="17" t="s">
        <v>771</v>
      </c>
      <c r="D272" s="26"/>
      <c r="E272" s="18" t="s">
        <v>772</v>
      </c>
      <c r="F272" s="17" t="s">
        <v>14</v>
      </c>
      <c r="G272" s="19" t="s">
        <v>773</v>
      </c>
      <c r="H272" s="17"/>
    </row>
    <row r="273" spans="1:8" s="2" customFormat="1" ht="96">
      <c r="A273" s="25">
        <f>MAX($A$3:A272)+1</f>
        <v>125</v>
      </c>
      <c r="B273" s="17" t="s">
        <v>767</v>
      </c>
      <c r="C273" s="17" t="s">
        <v>774</v>
      </c>
      <c r="D273" s="26"/>
      <c r="E273" s="18" t="s">
        <v>775</v>
      </c>
      <c r="F273" s="17" t="s">
        <v>14</v>
      </c>
      <c r="G273" s="19" t="s">
        <v>776</v>
      </c>
      <c r="H273" s="17"/>
    </row>
    <row r="274" spans="1:8" s="2" customFormat="1" ht="84">
      <c r="A274" s="25">
        <f>MAX($A$3:A273)+1</f>
        <v>126</v>
      </c>
      <c r="B274" s="17" t="s">
        <v>767</v>
      </c>
      <c r="C274" s="17" t="s">
        <v>777</v>
      </c>
      <c r="D274" s="26"/>
      <c r="E274" s="18" t="s">
        <v>778</v>
      </c>
      <c r="F274" s="17" t="s">
        <v>14</v>
      </c>
      <c r="G274" s="19" t="s">
        <v>779</v>
      </c>
      <c r="H274" s="17"/>
    </row>
    <row r="275" spans="1:8" ht="247.5">
      <c r="A275" s="24">
        <f>MAX($A$3:A274)+1</f>
        <v>127</v>
      </c>
      <c r="B275" s="17" t="s">
        <v>767</v>
      </c>
      <c r="C275" s="17" t="s">
        <v>780</v>
      </c>
      <c r="D275" s="17"/>
      <c r="E275" s="18" t="s">
        <v>781</v>
      </c>
      <c r="F275" s="17" t="s">
        <v>14</v>
      </c>
      <c r="G275" s="19" t="s">
        <v>782</v>
      </c>
      <c r="H275" s="17"/>
    </row>
    <row r="276" spans="1:8" ht="409.5">
      <c r="A276" s="24">
        <f>MAX($A$3:A275)+1</f>
        <v>128</v>
      </c>
      <c r="B276" s="17" t="s">
        <v>767</v>
      </c>
      <c r="C276" s="17" t="s">
        <v>783</v>
      </c>
      <c r="D276" s="17"/>
      <c r="E276" s="18" t="s">
        <v>784</v>
      </c>
      <c r="F276" s="17" t="s">
        <v>14</v>
      </c>
      <c r="G276" s="19" t="s">
        <v>782</v>
      </c>
      <c r="H276" s="17"/>
    </row>
    <row r="277" spans="1:8" ht="236.25">
      <c r="A277" s="24">
        <f>MAX($A$3:A276)+1</f>
        <v>129</v>
      </c>
      <c r="B277" s="17" t="s">
        <v>767</v>
      </c>
      <c r="C277" s="17" t="s">
        <v>785</v>
      </c>
      <c r="D277" s="17"/>
      <c r="E277" s="18" t="s">
        <v>786</v>
      </c>
      <c r="F277" s="17" t="s">
        <v>14</v>
      </c>
      <c r="G277" s="19" t="s">
        <v>782</v>
      </c>
      <c r="H277" s="17"/>
    </row>
    <row r="278" spans="1:8" ht="191.25">
      <c r="A278" s="24">
        <f>MAX($A$3:A277)+1</f>
        <v>130</v>
      </c>
      <c r="B278" s="17" t="s">
        <v>767</v>
      </c>
      <c r="C278" s="17" t="s">
        <v>787</v>
      </c>
      <c r="D278" s="17"/>
      <c r="E278" s="18" t="s">
        <v>788</v>
      </c>
      <c r="F278" s="17" t="s">
        <v>14</v>
      </c>
      <c r="G278" s="19" t="s">
        <v>782</v>
      </c>
      <c r="H278" s="17"/>
    </row>
    <row r="279" spans="1:8" ht="202.5">
      <c r="A279" s="24">
        <f>MAX($A$3:A278)+1</f>
        <v>131</v>
      </c>
      <c r="B279" s="17" t="s">
        <v>767</v>
      </c>
      <c r="C279" s="17" t="s">
        <v>789</v>
      </c>
      <c r="D279" s="17"/>
      <c r="E279" s="18" t="s">
        <v>790</v>
      </c>
      <c r="F279" s="17" t="s">
        <v>14</v>
      </c>
      <c r="G279" s="19" t="s">
        <v>782</v>
      </c>
      <c r="H279" s="17"/>
    </row>
    <row r="280" spans="1:8" ht="270">
      <c r="A280" s="17">
        <f>MAX($A$3:A279)+1</f>
        <v>132</v>
      </c>
      <c r="B280" s="17" t="s">
        <v>767</v>
      </c>
      <c r="C280" s="17" t="s">
        <v>791</v>
      </c>
      <c r="D280" s="24"/>
      <c r="E280" s="18" t="s">
        <v>792</v>
      </c>
      <c r="F280" s="17" t="s">
        <v>14</v>
      </c>
      <c r="G280" s="19" t="s">
        <v>782</v>
      </c>
      <c r="H280" s="17"/>
    </row>
    <row r="281" spans="1:8" ht="156">
      <c r="A281" s="17">
        <f>MAX($A$3:A280)+1</f>
        <v>133</v>
      </c>
      <c r="B281" s="17" t="s">
        <v>793</v>
      </c>
      <c r="C281" s="17" t="s">
        <v>794</v>
      </c>
      <c r="D281" s="56"/>
      <c r="E281" s="21" t="s">
        <v>795</v>
      </c>
      <c r="F281" s="17" t="s">
        <v>14</v>
      </c>
      <c r="G281" s="22" t="s">
        <v>796</v>
      </c>
      <c r="H281" s="17"/>
    </row>
    <row r="282" spans="1:8" ht="120">
      <c r="A282" s="17">
        <f>MAX($A$3:A281)+1</f>
        <v>134</v>
      </c>
      <c r="B282" s="17" t="s">
        <v>793</v>
      </c>
      <c r="C282" s="17" t="s">
        <v>797</v>
      </c>
      <c r="D282" s="24"/>
      <c r="E282" s="18" t="s">
        <v>798</v>
      </c>
      <c r="F282" s="17" t="s">
        <v>14</v>
      </c>
      <c r="G282" s="57" t="s">
        <v>799</v>
      </c>
      <c r="H282" s="17"/>
    </row>
    <row r="283" spans="1:8" s="5" customFormat="1" ht="168">
      <c r="A283" s="17">
        <f>MAX($A$3:A282)+1</f>
        <v>135</v>
      </c>
      <c r="B283" s="17" t="s">
        <v>793</v>
      </c>
      <c r="C283" s="17" t="s">
        <v>800</v>
      </c>
      <c r="D283" s="24"/>
      <c r="E283" s="18" t="s">
        <v>801</v>
      </c>
      <c r="F283" s="17" t="s">
        <v>14</v>
      </c>
      <c r="G283" s="19" t="s">
        <v>802</v>
      </c>
      <c r="H283" s="17"/>
    </row>
    <row r="284" spans="1:8" ht="168">
      <c r="A284" s="17">
        <f>MAX($A$3:A283)+1</f>
        <v>136</v>
      </c>
      <c r="B284" s="17" t="s">
        <v>793</v>
      </c>
      <c r="C284" s="17" t="s">
        <v>803</v>
      </c>
      <c r="D284" s="24"/>
      <c r="E284" s="18" t="s">
        <v>804</v>
      </c>
      <c r="F284" s="17" t="s">
        <v>14</v>
      </c>
      <c r="G284" s="19" t="s">
        <v>805</v>
      </c>
      <c r="H284" s="17"/>
    </row>
    <row r="285" spans="1:8" ht="120">
      <c r="A285" s="17">
        <f>MAX($A$3:A284)+1</f>
        <v>137</v>
      </c>
      <c r="B285" s="30" t="s">
        <v>793</v>
      </c>
      <c r="C285" s="58" t="s">
        <v>806</v>
      </c>
      <c r="D285" s="17"/>
      <c r="E285" s="59" t="s">
        <v>807</v>
      </c>
      <c r="F285" s="17" t="s">
        <v>14</v>
      </c>
      <c r="G285" s="19" t="s">
        <v>808</v>
      </c>
      <c r="H285" s="17"/>
    </row>
    <row r="286" spans="1:8" ht="132">
      <c r="A286" s="17">
        <f>MAX($A$3:A285)+1</f>
        <v>138</v>
      </c>
      <c r="B286" s="30" t="s">
        <v>793</v>
      </c>
      <c r="C286" s="58" t="s">
        <v>809</v>
      </c>
      <c r="D286" s="17"/>
      <c r="E286" s="59" t="s">
        <v>810</v>
      </c>
      <c r="F286" s="17" t="s">
        <v>14</v>
      </c>
      <c r="G286" s="19" t="s">
        <v>811</v>
      </c>
      <c r="H286" s="17"/>
    </row>
    <row r="287" spans="1:8" s="3" customFormat="1" ht="156">
      <c r="A287" s="17">
        <f>MAX($A$3:A286)+1</f>
        <v>139</v>
      </c>
      <c r="B287" s="30" t="s">
        <v>793</v>
      </c>
      <c r="C287" s="58" t="s">
        <v>812</v>
      </c>
      <c r="D287" s="17"/>
      <c r="E287" s="59" t="s">
        <v>813</v>
      </c>
      <c r="F287" s="17" t="s">
        <v>14</v>
      </c>
      <c r="G287" s="19" t="s">
        <v>814</v>
      </c>
      <c r="H287" s="17"/>
    </row>
    <row r="288" spans="1:8" ht="96">
      <c r="A288" s="24">
        <f>MAX($A$3:A287)+1</f>
        <v>140</v>
      </c>
      <c r="B288" s="17" t="s">
        <v>815</v>
      </c>
      <c r="C288" s="17" t="s">
        <v>816</v>
      </c>
      <c r="D288" s="24"/>
      <c r="E288" s="18" t="s">
        <v>817</v>
      </c>
      <c r="F288" s="17" t="s">
        <v>14</v>
      </c>
      <c r="G288" s="54" t="s">
        <v>818</v>
      </c>
      <c r="H288" s="17"/>
    </row>
    <row r="289" spans="1:8" ht="120">
      <c r="A289" s="24">
        <f>MAX($A$3:A288)+1</f>
        <v>141</v>
      </c>
      <c r="B289" s="17" t="s">
        <v>815</v>
      </c>
      <c r="C289" s="17" t="s">
        <v>819</v>
      </c>
      <c r="D289" s="24"/>
      <c r="E289" s="18" t="s">
        <v>820</v>
      </c>
      <c r="F289" s="17" t="s">
        <v>14</v>
      </c>
      <c r="G289" s="54" t="s">
        <v>818</v>
      </c>
      <c r="H289" s="17"/>
    </row>
    <row r="290" spans="1:8" s="6" customFormat="1" ht="60">
      <c r="A290" s="24">
        <f>MAX($A$3:A289)+1</f>
        <v>142</v>
      </c>
      <c r="B290" s="17" t="s">
        <v>821</v>
      </c>
      <c r="C290" s="17" t="s">
        <v>822</v>
      </c>
      <c r="D290" s="24"/>
      <c r="E290" s="18" t="s">
        <v>823</v>
      </c>
      <c r="F290" s="17" t="s">
        <v>14</v>
      </c>
      <c r="G290" s="54" t="s">
        <v>824</v>
      </c>
      <c r="H290" s="17"/>
    </row>
    <row r="291" spans="1:8" s="6" customFormat="1" ht="168">
      <c r="A291" s="24">
        <f>MAX($A$3:A290)+1</f>
        <v>143</v>
      </c>
      <c r="B291" s="17" t="s">
        <v>825</v>
      </c>
      <c r="C291" s="17" t="s">
        <v>826</v>
      </c>
      <c r="D291" s="17"/>
      <c r="E291" s="18" t="s">
        <v>827</v>
      </c>
      <c r="F291" s="17" t="s">
        <v>14</v>
      </c>
      <c r="G291" s="57" t="s">
        <v>828</v>
      </c>
      <c r="H291" s="17"/>
    </row>
    <row r="292" spans="1:8" s="6" customFormat="1" ht="213.75">
      <c r="A292" s="24">
        <f>MAX($A$3:A291)+1</f>
        <v>144</v>
      </c>
      <c r="B292" s="17" t="s">
        <v>825</v>
      </c>
      <c r="C292" s="17" t="s">
        <v>829</v>
      </c>
      <c r="D292" s="17"/>
      <c r="E292" s="18" t="s">
        <v>830</v>
      </c>
      <c r="F292" s="17" t="s">
        <v>14</v>
      </c>
      <c r="G292" s="57" t="s">
        <v>831</v>
      </c>
      <c r="H292" s="17"/>
    </row>
    <row r="293" spans="1:8" ht="144">
      <c r="A293" s="24">
        <f>MAX($A$3:A292)+1</f>
        <v>145</v>
      </c>
      <c r="B293" s="17" t="s">
        <v>825</v>
      </c>
      <c r="C293" s="17" t="s">
        <v>832</v>
      </c>
      <c r="D293" s="17"/>
      <c r="E293" s="18" t="s">
        <v>833</v>
      </c>
      <c r="F293" s="17" t="s">
        <v>14</v>
      </c>
      <c r="G293" s="57" t="s">
        <v>834</v>
      </c>
      <c r="H293" s="17"/>
    </row>
    <row r="294" spans="1:8" ht="144">
      <c r="A294" s="24">
        <f>MAX($A$3:A293)+1</f>
        <v>146</v>
      </c>
      <c r="B294" s="17" t="s">
        <v>825</v>
      </c>
      <c r="C294" s="17" t="s">
        <v>835</v>
      </c>
      <c r="D294" s="17"/>
      <c r="E294" s="18" t="s">
        <v>836</v>
      </c>
      <c r="F294" s="17" t="s">
        <v>14</v>
      </c>
      <c r="G294" s="19" t="s">
        <v>837</v>
      </c>
      <c r="H294" s="17"/>
    </row>
    <row r="295" spans="1:8" ht="132">
      <c r="A295" s="24">
        <f>MAX($A$3:A294)+1</f>
        <v>147</v>
      </c>
      <c r="B295" s="17" t="s">
        <v>825</v>
      </c>
      <c r="C295" s="17" t="s">
        <v>838</v>
      </c>
      <c r="D295" s="17"/>
      <c r="E295" s="18" t="s">
        <v>839</v>
      </c>
      <c r="F295" s="17" t="s">
        <v>14</v>
      </c>
      <c r="G295" s="19" t="s">
        <v>840</v>
      </c>
      <c r="H295" s="17"/>
    </row>
    <row r="296" spans="1:8" ht="144">
      <c r="A296" s="24">
        <f>MAX($A$3:A295)+1</f>
        <v>148</v>
      </c>
      <c r="B296" s="17" t="s">
        <v>825</v>
      </c>
      <c r="C296" s="17" t="s">
        <v>841</v>
      </c>
      <c r="D296" s="17"/>
      <c r="E296" s="18" t="s">
        <v>842</v>
      </c>
      <c r="F296" s="17" t="s">
        <v>14</v>
      </c>
      <c r="G296" s="19" t="s">
        <v>843</v>
      </c>
      <c r="H296" s="17"/>
    </row>
    <row r="297" spans="1:8" ht="144">
      <c r="A297" s="24">
        <f>MAX($A$3:A296)+1</f>
        <v>149</v>
      </c>
      <c r="B297" s="17" t="s">
        <v>825</v>
      </c>
      <c r="C297" s="17" t="s">
        <v>844</v>
      </c>
      <c r="D297" s="17"/>
      <c r="E297" s="18" t="s">
        <v>842</v>
      </c>
      <c r="F297" s="17" t="s">
        <v>14</v>
      </c>
      <c r="G297" s="19" t="s">
        <v>845</v>
      </c>
      <c r="H297" s="17"/>
    </row>
    <row r="298" spans="1:8" ht="202.5">
      <c r="A298" s="24">
        <f>MAX($A$3:A297)+1</f>
        <v>150</v>
      </c>
      <c r="B298" s="17" t="s">
        <v>825</v>
      </c>
      <c r="C298" s="17" t="s">
        <v>846</v>
      </c>
      <c r="D298" s="17"/>
      <c r="E298" s="18" t="s">
        <v>847</v>
      </c>
      <c r="F298" s="17" t="s">
        <v>14</v>
      </c>
      <c r="G298" s="19" t="s">
        <v>848</v>
      </c>
      <c r="H298" s="17"/>
    </row>
    <row r="299" spans="1:8" ht="96">
      <c r="A299" s="24">
        <f>MAX($A$3:A298)+1</f>
        <v>151</v>
      </c>
      <c r="B299" s="30" t="s">
        <v>825</v>
      </c>
      <c r="C299" s="17" t="s">
        <v>849</v>
      </c>
      <c r="D299" s="24"/>
      <c r="E299" s="60" t="s">
        <v>850</v>
      </c>
      <c r="F299" s="17" t="s">
        <v>14</v>
      </c>
      <c r="G299" s="61" t="s">
        <v>851</v>
      </c>
      <c r="H299" s="17"/>
    </row>
    <row r="300" spans="1:8" ht="156">
      <c r="A300" s="24">
        <f>MAX($A$3:A299)+1</f>
        <v>152</v>
      </c>
      <c r="B300" s="30" t="s">
        <v>825</v>
      </c>
      <c r="C300" s="62" t="s">
        <v>852</v>
      </c>
      <c r="D300" s="24"/>
      <c r="E300" s="59" t="s">
        <v>853</v>
      </c>
      <c r="F300" s="17" t="s">
        <v>14</v>
      </c>
      <c r="G300" s="19" t="s">
        <v>854</v>
      </c>
      <c r="H300" s="17"/>
    </row>
    <row r="301" spans="1:8" ht="72">
      <c r="A301" s="24">
        <f>MAX($A$3:A300)+1</f>
        <v>153</v>
      </c>
      <c r="B301" s="30" t="s">
        <v>825</v>
      </c>
      <c r="C301" s="62" t="s">
        <v>855</v>
      </c>
      <c r="D301" s="24"/>
      <c r="E301" s="59" t="s">
        <v>856</v>
      </c>
      <c r="F301" s="17" t="s">
        <v>14</v>
      </c>
      <c r="G301" s="19" t="s">
        <v>857</v>
      </c>
      <c r="H301" s="17"/>
    </row>
    <row r="302" spans="1:8" ht="72">
      <c r="A302" s="24">
        <f>MAX($A$3:A301)+1</f>
        <v>154</v>
      </c>
      <c r="B302" s="30" t="s">
        <v>825</v>
      </c>
      <c r="C302" s="62" t="s">
        <v>858</v>
      </c>
      <c r="D302" s="24"/>
      <c r="E302" s="59" t="s">
        <v>859</v>
      </c>
      <c r="F302" s="17" t="s">
        <v>14</v>
      </c>
      <c r="G302" s="19" t="s">
        <v>860</v>
      </c>
      <c r="H302" s="17"/>
    </row>
    <row r="303" spans="1:8" ht="132">
      <c r="A303" s="24">
        <f>MAX($A$3:A302)+1</f>
        <v>155</v>
      </c>
      <c r="B303" s="30" t="s">
        <v>825</v>
      </c>
      <c r="C303" s="62" t="s">
        <v>861</v>
      </c>
      <c r="D303" s="24"/>
      <c r="E303" s="59" t="s">
        <v>862</v>
      </c>
      <c r="F303" s="17" t="s">
        <v>14</v>
      </c>
      <c r="G303" s="19" t="s">
        <v>860</v>
      </c>
      <c r="H303" s="17"/>
    </row>
    <row r="304" spans="1:8" ht="96">
      <c r="A304" s="24">
        <f>MAX($A$3:A303)+1</f>
        <v>156</v>
      </c>
      <c r="B304" s="30" t="s">
        <v>825</v>
      </c>
      <c r="C304" s="62" t="s">
        <v>863</v>
      </c>
      <c r="D304" s="24"/>
      <c r="E304" s="59" t="s">
        <v>864</v>
      </c>
      <c r="F304" s="17" t="s">
        <v>14</v>
      </c>
      <c r="G304" s="19" t="s">
        <v>814</v>
      </c>
      <c r="H304" s="17"/>
    </row>
    <row r="305" spans="1:8" ht="72">
      <c r="A305" s="24">
        <f>MAX($A$3:A304)+1</f>
        <v>157</v>
      </c>
      <c r="B305" s="17" t="s">
        <v>825</v>
      </c>
      <c r="C305" s="17" t="s">
        <v>865</v>
      </c>
      <c r="D305" s="24"/>
      <c r="E305" s="18" t="s">
        <v>866</v>
      </c>
      <c r="F305" s="17" t="s">
        <v>14</v>
      </c>
      <c r="G305" s="19"/>
      <c r="H305" s="17"/>
    </row>
    <row r="306" spans="1:8" ht="132">
      <c r="A306" s="24">
        <f>MAX($A$3:A305)+1</f>
        <v>158</v>
      </c>
      <c r="B306" s="17" t="s">
        <v>825</v>
      </c>
      <c r="C306" s="17" t="s">
        <v>867</v>
      </c>
      <c r="D306" s="63"/>
      <c r="E306" s="18" t="s">
        <v>868</v>
      </c>
      <c r="F306" s="17" t="s">
        <v>14</v>
      </c>
      <c r="G306" s="19" t="s">
        <v>869</v>
      </c>
      <c r="H306" s="17"/>
    </row>
    <row r="307" spans="1:8" ht="180">
      <c r="A307" s="24">
        <f>MAX($A$3:A306)+1</f>
        <v>159</v>
      </c>
      <c r="B307" s="17" t="s">
        <v>825</v>
      </c>
      <c r="C307" s="17" t="s">
        <v>870</v>
      </c>
      <c r="D307" s="25"/>
      <c r="E307" s="18" t="s">
        <v>871</v>
      </c>
      <c r="F307" s="17" t="s">
        <v>14</v>
      </c>
      <c r="G307" s="19" t="s">
        <v>872</v>
      </c>
      <c r="H307" s="17"/>
    </row>
    <row r="308" spans="1:8" s="7" customFormat="1" ht="88.5">
      <c r="A308" s="24">
        <f>MAX($A$3:A307)+1</f>
        <v>160</v>
      </c>
      <c r="B308" s="64" t="s">
        <v>873</v>
      </c>
      <c r="C308" s="65" t="s">
        <v>874</v>
      </c>
      <c r="D308" s="65"/>
      <c r="E308" s="66" t="s">
        <v>875</v>
      </c>
      <c r="F308" s="17" t="s">
        <v>14</v>
      </c>
      <c r="G308" s="67" t="s">
        <v>876</v>
      </c>
      <c r="H308" s="17"/>
    </row>
    <row r="309" spans="1:8" s="7" customFormat="1" ht="228">
      <c r="A309" s="24">
        <f>MAX($A$3:A308)+1</f>
        <v>161</v>
      </c>
      <c r="B309" s="64" t="s">
        <v>877</v>
      </c>
      <c r="C309" s="68" t="s">
        <v>878</v>
      </c>
      <c r="D309" s="64"/>
      <c r="E309" s="69" t="s">
        <v>879</v>
      </c>
      <c r="F309" s="17" t="s">
        <v>14</v>
      </c>
      <c r="G309" s="70" t="s">
        <v>880</v>
      </c>
      <c r="H309" s="17"/>
    </row>
    <row r="310" spans="1:8" ht="174">
      <c r="A310" s="24">
        <f>MAX($A$3:A309)+1</f>
        <v>162</v>
      </c>
      <c r="B310" s="64" t="s">
        <v>877</v>
      </c>
      <c r="C310" s="71" t="s">
        <v>881</v>
      </c>
      <c r="D310" s="71"/>
      <c r="E310" s="66" t="s">
        <v>882</v>
      </c>
      <c r="F310" s="17" t="s">
        <v>14</v>
      </c>
      <c r="G310" s="67" t="s">
        <v>883</v>
      </c>
      <c r="H310" s="17"/>
    </row>
    <row r="311" spans="1:8" ht="409.5">
      <c r="A311" s="24">
        <f>MAX($A$3:A310)+1</f>
        <v>163</v>
      </c>
      <c r="B311" s="64" t="s">
        <v>877</v>
      </c>
      <c r="C311" s="68" t="s">
        <v>884</v>
      </c>
      <c r="D311" s="64"/>
      <c r="E311" s="69" t="s">
        <v>885</v>
      </c>
      <c r="F311" s="17" t="s">
        <v>14</v>
      </c>
      <c r="G311" s="72" t="s">
        <v>883</v>
      </c>
      <c r="H311" s="17"/>
    </row>
    <row r="312" spans="1:8" ht="300">
      <c r="A312" s="24">
        <f>MAX($A$3:A311)+1</f>
        <v>164</v>
      </c>
      <c r="B312" s="64" t="s">
        <v>877</v>
      </c>
      <c r="C312" s="71" t="s">
        <v>886</v>
      </c>
      <c r="D312" s="71"/>
      <c r="E312" s="66" t="s">
        <v>887</v>
      </c>
      <c r="F312" s="17" t="s">
        <v>14</v>
      </c>
      <c r="G312" s="72" t="s">
        <v>888</v>
      </c>
      <c r="H312" s="17"/>
    </row>
    <row r="313" spans="1:8" ht="252">
      <c r="A313" s="24">
        <f>MAX($A$3:A312)+1</f>
        <v>165</v>
      </c>
      <c r="B313" s="64" t="s">
        <v>877</v>
      </c>
      <c r="C313" s="73" t="s">
        <v>889</v>
      </c>
      <c r="D313" s="71"/>
      <c r="E313" s="66" t="s">
        <v>890</v>
      </c>
      <c r="F313" s="17" t="s">
        <v>14</v>
      </c>
      <c r="G313" s="72" t="s">
        <v>888</v>
      </c>
      <c r="H313" s="17"/>
    </row>
    <row r="314" spans="1:8" ht="216">
      <c r="A314" s="24">
        <f>MAX($A$3:A313)+1</f>
        <v>166</v>
      </c>
      <c r="B314" s="64" t="s">
        <v>877</v>
      </c>
      <c r="C314" s="71" t="s">
        <v>891</v>
      </c>
      <c r="D314" s="71"/>
      <c r="E314" s="66" t="s">
        <v>892</v>
      </c>
      <c r="F314" s="17" t="s">
        <v>14</v>
      </c>
      <c r="G314" s="72" t="s">
        <v>888</v>
      </c>
      <c r="H314" s="17"/>
    </row>
    <row r="315" spans="1:8" ht="252">
      <c r="A315" s="24">
        <f>MAX($A$3:A314)+1</f>
        <v>167</v>
      </c>
      <c r="B315" s="64" t="s">
        <v>877</v>
      </c>
      <c r="C315" s="71" t="s">
        <v>893</v>
      </c>
      <c r="D315" s="71"/>
      <c r="E315" s="66" t="s">
        <v>894</v>
      </c>
      <c r="F315" s="17" t="s">
        <v>14</v>
      </c>
      <c r="G315" s="72" t="s">
        <v>888</v>
      </c>
      <c r="H315" s="17"/>
    </row>
    <row r="316" spans="1:8" ht="290.25">
      <c r="A316" s="24">
        <f>MAX($A$3:A315)+1</f>
        <v>168</v>
      </c>
      <c r="B316" s="64" t="s">
        <v>877</v>
      </c>
      <c r="C316" s="71" t="s">
        <v>895</v>
      </c>
      <c r="D316" s="71"/>
      <c r="E316" s="66" t="s">
        <v>896</v>
      </c>
      <c r="F316" s="17" t="s">
        <v>14</v>
      </c>
      <c r="G316" s="72" t="s">
        <v>897</v>
      </c>
      <c r="H316" s="17"/>
    </row>
    <row r="317" spans="1:8" ht="290.25">
      <c r="A317" s="24">
        <f>MAX($A$3:A316)+1</f>
        <v>169</v>
      </c>
      <c r="B317" s="64" t="s">
        <v>877</v>
      </c>
      <c r="C317" s="71" t="s">
        <v>898</v>
      </c>
      <c r="D317" s="71"/>
      <c r="E317" s="66" t="s">
        <v>899</v>
      </c>
      <c r="F317" s="17" t="s">
        <v>14</v>
      </c>
      <c r="G317" s="72" t="s">
        <v>900</v>
      </c>
      <c r="H317" s="17"/>
    </row>
    <row r="318" spans="1:8" ht="290.25">
      <c r="A318" s="24">
        <f>MAX($A$3:A317)+1</f>
        <v>170</v>
      </c>
      <c r="B318" s="64" t="s">
        <v>877</v>
      </c>
      <c r="C318" s="71" t="s">
        <v>901</v>
      </c>
      <c r="D318" s="71"/>
      <c r="E318" s="66" t="s">
        <v>902</v>
      </c>
      <c r="F318" s="17" t="s">
        <v>14</v>
      </c>
      <c r="G318" s="72" t="s">
        <v>900</v>
      </c>
      <c r="H318" s="17"/>
    </row>
    <row r="319" spans="1:8" ht="290.25">
      <c r="A319" s="24">
        <f>MAX($A$3:A318)+1</f>
        <v>171</v>
      </c>
      <c r="B319" s="64" t="s">
        <v>877</v>
      </c>
      <c r="C319" s="71" t="s">
        <v>903</v>
      </c>
      <c r="D319" s="71"/>
      <c r="E319" s="66" t="s">
        <v>904</v>
      </c>
      <c r="F319" s="17" t="s">
        <v>14</v>
      </c>
      <c r="G319" s="72" t="s">
        <v>900</v>
      </c>
      <c r="H319" s="17"/>
    </row>
    <row r="320" spans="1:8" ht="290.25">
      <c r="A320" s="24">
        <f>MAX($A$3:A319)+1</f>
        <v>172</v>
      </c>
      <c r="B320" s="64" t="s">
        <v>877</v>
      </c>
      <c r="C320" s="71" t="s">
        <v>905</v>
      </c>
      <c r="D320" s="71"/>
      <c r="E320" s="66" t="s">
        <v>906</v>
      </c>
      <c r="F320" s="17" t="s">
        <v>14</v>
      </c>
      <c r="G320" s="72" t="s">
        <v>900</v>
      </c>
      <c r="H320" s="17"/>
    </row>
    <row r="321" spans="1:8" ht="290.25">
      <c r="A321" s="24">
        <f>MAX($A$3:A320)+1</f>
        <v>173</v>
      </c>
      <c r="B321" s="64" t="s">
        <v>877</v>
      </c>
      <c r="C321" s="71" t="s">
        <v>907</v>
      </c>
      <c r="D321" s="71"/>
      <c r="E321" s="66" t="s">
        <v>908</v>
      </c>
      <c r="F321" s="17" t="s">
        <v>14</v>
      </c>
      <c r="G321" s="72" t="s">
        <v>900</v>
      </c>
      <c r="H321" s="17"/>
    </row>
    <row r="322" spans="1:8" ht="226.5">
      <c r="A322" s="24">
        <f>MAX($A$3:A321)+1</f>
        <v>174</v>
      </c>
      <c r="B322" s="64" t="s">
        <v>877</v>
      </c>
      <c r="C322" s="71" t="s">
        <v>909</v>
      </c>
      <c r="D322" s="64"/>
      <c r="E322" s="66" t="s">
        <v>910</v>
      </c>
      <c r="F322" s="17" t="s">
        <v>14</v>
      </c>
      <c r="G322" s="74" t="s">
        <v>911</v>
      </c>
      <c r="H322" s="17"/>
    </row>
    <row r="323" spans="1:8" ht="240">
      <c r="A323" s="24">
        <f>MAX($A$3:A322)+1</f>
        <v>175</v>
      </c>
      <c r="B323" s="64" t="s">
        <v>877</v>
      </c>
      <c r="C323" s="71" t="s">
        <v>912</v>
      </c>
      <c r="D323" s="64"/>
      <c r="E323" s="66" t="s">
        <v>910</v>
      </c>
      <c r="F323" s="17" t="s">
        <v>14</v>
      </c>
      <c r="G323" s="74" t="s">
        <v>911</v>
      </c>
      <c r="H323" s="17"/>
    </row>
    <row r="324" spans="1:8" ht="290.25">
      <c r="A324" s="24">
        <f>MAX($A$3:A323)+1</f>
        <v>176</v>
      </c>
      <c r="B324" s="64" t="s">
        <v>877</v>
      </c>
      <c r="C324" s="71" t="s">
        <v>913</v>
      </c>
      <c r="D324" s="71"/>
      <c r="E324" s="66" t="s">
        <v>914</v>
      </c>
      <c r="F324" s="17" t="s">
        <v>14</v>
      </c>
      <c r="G324" s="72" t="s">
        <v>900</v>
      </c>
      <c r="H324" s="17"/>
    </row>
    <row r="325" spans="1:8" ht="290.25">
      <c r="A325" s="24">
        <f>MAX($A$3:A324)+1</f>
        <v>177</v>
      </c>
      <c r="B325" s="64" t="s">
        <v>877</v>
      </c>
      <c r="C325" s="71" t="s">
        <v>915</v>
      </c>
      <c r="D325" s="71"/>
      <c r="E325" s="66" t="s">
        <v>916</v>
      </c>
      <c r="F325" s="17" t="s">
        <v>14</v>
      </c>
      <c r="G325" s="72" t="s">
        <v>900</v>
      </c>
      <c r="H325" s="17"/>
    </row>
    <row r="326" spans="1:8" ht="290.25">
      <c r="A326" s="24">
        <f>MAX($A$3:A325)+1</f>
        <v>178</v>
      </c>
      <c r="B326" s="64" t="s">
        <v>877</v>
      </c>
      <c r="C326" s="71" t="s">
        <v>917</v>
      </c>
      <c r="D326" s="71"/>
      <c r="E326" s="66" t="s">
        <v>918</v>
      </c>
      <c r="F326" s="17" t="s">
        <v>14</v>
      </c>
      <c r="G326" s="72" t="s">
        <v>897</v>
      </c>
      <c r="H326" s="17"/>
    </row>
    <row r="327" spans="1:8" ht="290.25">
      <c r="A327" s="24">
        <f>MAX($A$3:A326)+1</f>
        <v>179</v>
      </c>
      <c r="B327" s="64" t="s">
        <v>877</v>
      </c>
      <c r="C327" s="71" t="s">
        <v>919</v>
      </c>
      <c r="D327" s="71"/>
      <c r="E327" s="66" t="s">
        <v>920</v>
      </c>
      <c r="F327" s="17" t="s">
        <v>14</v>
      </c>
      <c r="G327" s="72" t="s">
        <v>900</v>
      </c>
      <c r="H327" s="17"/>
    </row>
    <row r="328" spans="1:8" ht="290.25">
      <c r="A328" s="24">
        <f>MAX($A$3:A327)+1</f>
        <v>180</v>
      </c>
      <c r="B328" s="64" t="s">
        <v>877</v>
      </c>
      <c r="C328" s="71" t="s">
        <v>921</v>
      </c>
      <c r="D328" s="71"/>
      <c r="E328" s="66" t="s">
        <v>922</v>
      </c>
      <c r="F328" s="17" t="s">
        <v>14</v>
      </c>
      <c r="G328" s="72" t="s">
        <v>900</v>
      </c>
      <c r="H328" s="17"/>
    </row>
    <row r="329" spans="1:8" ht="290.25">
      <c r="A329" s="24">
        <f>MAX($A$3:A328)+1</f>
        <v>181</v>
      </c>
      <c r="B329" s="64" t="s">
        <v>877</v>
      </c>
      <c r="C329" s="71" t="s">
        <v>923</v>
      </c>
      <c r="D329" s="71"/>
      <c r="E329" s="66" t="s">
        <v>924</v>
      </c>
      <c r="F329" s="17" t="s">
        <v>14</v>
      </c>
      <c r="G329" s="72" t="s">
        <v>897</v>
      </c>
      <c r="H329" s="17"/>
    </row>
    <row r="330" spans="1:8" ht="290.25">
      <c r="A330" s="24">
        <f>MAX($A$3:A329)+1</f>
        <v>182</v>
      </c>
      <c r="B330" s="64" t="s">
        <v>877</v>
      </c>
      <c r="C330" s="71" t="s">
        <v>925</v>
      </c>
      <c r="D330" s="71"/>
      <c r="E330" s="66" t="s">
        <v>926</v>
      </c>
      <c r="F330" s="17" t="s">
        <v>14</v>
      </c>
      <c r="G330" s="72" t="s">
        <v>897</v>
      </c>
      <c r="H330" s="17"/>
    </row>
    <row r="331" spans="1:8" ht="290.25">
      <c r="A331" s="24">
        <f>MAX($A$3:A330)+1</f>
        <v>183</v>
      </c>
      <c r="B331" s="64" t="s">
        <v>877</v>
      </c>
      <c r="C331" s="71" t="s">
        <v>927</v>
      </c>
      <c r="D331" s="71"/>
      <c r="E331" s="66" t="s">
        <v>928</v>
      </c>
      <c r="F331" s="17" t="s">
        <v>14</v>
      </c>
      <c r="G331" s="72" t="s">
        <v>900</v>
      </c>
      <c r="H331" s="17"/>
    </row>
    <row r="332" spans="1:8" ht="290.25">
      <c r="A332" s="24">
        <f>MAX($A$3:A331)+1</f>
        <v>184</v>
      </c>
      <c r="B332" s="64" t="s">
        <v>877</v>
      </c>
      <c r="C332" s="71" t="s">
        <v>929</v>
      </c>
      <c r="D332" s="71"/>
      <c r="E332" s="75" t="s">
        <v>930</v>
      </c>
      <c r="F332" s="17" t="s">
        <v>14</v>
      </c>
      <c r="G332" s="72" t="s">
        <v>900</v>
      </c>
      <c r="H332" s="17"/>
    </row>
    <row r="333" spans="1:8" ht="290.25">
      <c r="A333" s="24">
        <f>MAX($A$3:A332)+1</f>
        <v>185</v>
      </c>
      <c r="B333" s="64" t="s">
        <v>877</v>
      </c>
      <c r="C333" s="73" t="s">
        <v>931</v>
      </c>
      <c r="D333" s="71"/>
      <c r="E333" s="66" t="s">
        <v>932</v>
      </c>
      <c r="F333" s="17" t="s">
        <v>14</v>
      </c>
      <c r="G333" s="72" t="s">
        <v>897</v>
      </c>
      <c r="H333" s="17"/>
    </row>
    <row r="334" spans="1:8" ht="165">
      <c r="A334" s="24">
        <f>MAX($A$3:A333)+1</f>
        <v>186</v>
      </c>
      <c r="B334" s="76" t="s">
        <v>10</v>
      </c>
      <c r="C334" s="77" t="s">
        <v>933</v>
      </c>
      <c r="D334" s="76"/>
      <c r="E334" s="78" t="s">
        <v>934</v>
      </c>
      <c r="F334" s="17" t="s">
        <v>14</v>
      </c>
      <c r="G334" s="79" t="s">
        <v>935</v>
      </c>
      <c r="H334" s="80"/>
    </row>
    <row r="335" spans="1:8" ht="177.75">
      <c r="A335" s="24">
        <f>MAX($A$3:A334)+1</f>
        <v>187</v>
      </c>
      <c r="B335" s="76" t="s">
        <v>10</v>
      </c>
      <c r="C335" s="81" t="s">
        <v>936</v>
      </c>
      <c r="D335" s="76"/>
      <c r="E335" s="74" t="s">
        <v>937</v>
      </c>
      <c r="F335" s="17" t="s">
        <v>14</v>
      </c>
      <c r="G335" s="79" t="s">
        <v>938</v>
      </c>
      <c r="H335" s="80"/>
    </row>
    <row r="336" spans="1:8" ht="152.25">
      <c r="A336" s="24">
        <f>MAX($A$3:A335)+1</f>
        <v>188</v>
      </c>
      <c r="B336" s="76" t="s">
        <v>825</v>
      </c>
      <c r="C336" s="74" t="s">
        <v>939</v>
      </c>
      <c r="D336" s="76"/>
      <c r="E336" s="19" t="s">
        <v>940</v>
      </c>
      <c r="F336" s="17" t="s">
        <v>14</v>
      </c>
      <c r="G336" s="79" t="s">
        <v>941</v>
      </c>
      <c r="H336" s="80"/>
    </row>
    <row r="337" spans="1:8" ht="192">
      <c r="A337" s="24">
        <f>MAX($A$3:A336)+1</f>
        <v>189</v>
      </c>
      <c r="B337" s="82" t="s">
        <v>118</v>
      </c>
      <c r="C337" s="82" t="s">
        <v>942</v>
      </c>
      <c r="D337" s="82"/>
      <c r="E337" s="83" t="s">
        <v>943</v>
      </c>
      <c r="F337" s="17" t="s">
        <v>14</v>
      </c>
      <c r="G337" s="83" t="s">
        <v>944</v>
      </c>
      <c r="H337" s="80"/>
    </row>
    <row r="338" spans="1:8" ht="192">
      <c r="A338" s="24">
        <f>MAX($A$3:A337)+1</f>
        <v>190</v>
      </c>
      <c r="B338" s="82" t="s">
        <v>118</v>
      </c>
      <c r="C338" s="82" t="s">
        <v>945</v>
      </c>
      <c r="D338" s="82"/>
      <c r="E338" s="83" t="s">
        <v>946</v>
      </c>
      <c r="F338" s="17" t="s">
        <v>14</v>
      </c>
      <c r="G338" s="83" t="s">
        <v>947</v>
      </c>
      <c r="H338" s="80"/>
    </row>
    <row r="339" spans="1:8" ht="216">
      <c r="A339" s="24">
        <f>MAX($A$3:A338)+1</f>
        <v>191</v>
      </c>
      <c r="B339" s="82" t="s">
        <v>118</v>
      </c>
      <c r="C339" s="82" t="s">
        <v>948</v>
      </c>
      <c r="D339" s="84"/>
      <c r="E339" s="83" t="s">
        <v>949</v>
      </c>
      <c r="F339" s="17" t="s">
        <v>14</v>
      </c>
      <c r="G339" s="83" t="s">
        <v>950</v>
      </c>
      <c r="H339" s="80"/>
    </row>
    <row r="340" spans="1:8" ht="192">
      <c r="A340" s="24">
        <f>MAX($A$3:A339)+1</f>
        <v>192</v>
      </c>
      <c r="B340" s="85" t="s">
        <v>118</v>
      </c>
      <c r="C340" s="85" t="s">
        <v>951</v>
      </c>
      <c r="D340" s="85"/>
      <c r="E340" s="83" t="s">
        <v>952</v>
      </c>
      <c r="F340" s="17" t="s">
        <v>14</v>
      </c>
      <c r="G340" s="83" t="s">
        <v>953</v>
      </c>
      <c r="H340" s="80"/>
    </row>
    <row r="341" spans="1:8" ht="204">
      <c r="A341" s="24">
        <f>MAX($A$3:A340)+1</f>
        <v>193</v>
      </c>
      <c r="B341" s="85" t="s">
        <v>118</v>
      </c>
      <c r="C341" s="85" t="s">
        <v>954</v>
      </c>
      <c r="D341" s="85"/>
      <c r="E341" s="83" t="s">
        <v>955</v>
      </c>
      <c r="F341" s="17" t="s">
        <v>14</v>
      </c>
      <c r="G341" s="83" t="s">
        <v>956</v>
      </c>
      <c r="H341" s="80"/>
    </row>
    <row r="342" spans="1:8" ht="336">
      <c r="A342" s="86">
        <f>MAX($A$3:A341)+1</f>
        <v>194</v>
      </c>
      <c r="B342" s="85" t="s">
        <v>767</v>
      </c>
      <c r="C342" s="85" t="s">
        <v>957</v>
      </c>
      <c r="D342" s="85"/>
      <c r="E342" s="87" t="s">
        <v>958</v>
      </c>
      <c r="F342" s="88" t="s">
        <v>14</v>
      </c>
      <c r="G342" s="87" t="s">
        <v>959</v>
      </c>
      <c r="H342" s="89"/>
    </row>
    <row r="343" spans="1:8" ht="144">
      <c r="A343" s="24">
        <f>MAX($A$3:A342)+1</f>
        <v>195</v>
      </c>
      <c r="B343" s="85" t="s">
        <v>825</v>
      </c>
      <c r="C343" s="85" t="s">
        <v>960</v>
      </c>
      <c r="D343" s="85"/>
      <c r="E343" s="87" t="s">
        <v>961</v>
      </c>
      <c r="F343" s="17" t="s">
        <v>14</v>
      </c>
      <c r="G343" s="87" t="s">
        <v>962</v>
      </c>
      <c r="H343" s="80"/>
    </row>
  </sheetData>
  <sheetProtection/>
  <autoFilter ref="A3:H343"/>
  <mergeCells count="157">
    <mergeCell ref="A1:H1"/>
    <mergeCell ref="C2:D2"/>
    <mergeCell ref="A2:A3"/>
    <mergeCell ref="A4:A6"/>
    <mergeCell ref="A10:A11"/>
    <mergeCell ref="A15:A16"/>
    <mergeCell ref="A17:A19"/>
    <mergeCell ref="A27:A28"/>
    <mergeCell ref="A32:A33"/>
    <mergeCell ref="A34:A35"/>
    <mergeCell ref="A37:A40"/>
    <mergeCell ref="A53:A57"/>
    <mergeCell ref="A58:A59"/>
    <mergeCell ref="A60:A61"/>
    <mergeCell ref="A62:A63"/>
    <mergeCell ref="A65:A68"/>
    <mergeCell ref="A71:A73"/>
    <mergeCell ref="A74:A76"/>
    <mergeCell ref="A77:A78"/>
    <mergeCell ref="A79:A80"/>
    <mergeCell ref="A81:A92"/>
    <mergeCell ref="A95:A108"/>
    <mergeCell ref="A109:A111"/>
    <mergeCell ref="A112:A116"/>
    <mergeCell ref="A119:A120"/>
    <mergeCell ref="A123:A124"/>
    <mergeCell ref="A127:A128"/>
    <mergeCell ref="A129:A131"/>
    <mergeCell ref="A133:A134"/>
    <mergeCell ref="A135:A138"/>
    <mergeCell ref="A139:A140"/>
    <mergeCell ref="A141:A142"/>
    <mergeCell ref="A143:A146"/>
    <mergeCell ref="A147:A150"/>
    <mergeCell ref="A151:A159"/>
    <mergeCell ref="A160:A162"/>
    <mergeCell ref="A166:A167"/>
    <mergeCell ref="A168:A171"/>
    <mergeCell ref="A173:A174"/>
    <mergeCell ref="A179:A189"/>
    <mergeCell ref="A191:A196"/>
    <mergeCell ref="A197:A204"/>
    <mergeCell ref="A207:A208"/>
    <mergeCell ref="A210:A211"/>
    <mergeCell ref="A214:A216"/>
    <mergeCell ref="A218:A222"/>
    <mergeCell ref="A223:A227"/>
    <mergeCell ref="A228:A233"/>
    <mergeCell ref="A236:A243"/>
    <mergeCell ref="A244:A246"/>
    <mergeCell ref="A249:A251"/>
    <mergeCell ref="A252:A253"/>
    <mergeCell ref="A264:A266"/>
    <mergeCell ref="A267:A269"/>
    <mergeCell ref="B2:B3"/>
    <mergeCell ref="B27:B28"/>
    <mergeCell ref="B32:B33"/>
    <mergeCell ref="B34:B35"/>
    <mergeCell ref="B37:B40"/>
    <mergeCell ref="B53:B57"/>
    <mergeCell ref="B58:B59"/>
    <mergeCell ref="B60:B61"/>
    <mergeCell ref="B62:B63"/>
    <mergeCell ref="B65:B68"/>
    <mergeCell ref="B71:B73"/>
    <mergeCell ref="B74:B76"/>
    <mergeCell ref="B77:B78"/>
    <mergeCell ref="B79:B80"/>
    <mergeCell ref="B81:B92"/>
    <mergeCell ref="B95:B108"/>
    <mergeCell ref="B109:B111"/>
    <mergeCell ref="B112:B116"/>
    <mergeCell ref="B119:B120"/>
    <mergeCell ref="B123:B124"/>
    <mergeCell ref="B127:B128"/>
    <mergeCell ref="B129:B131"/>
    <mergeCell ref="B133:B134"/>
    <mergeCell ref="B135:B138"/>
    <mergeCell ref="B139:B140"/>
    <mergeCell ref="B141:B142"/>
    <mergeCell ref="B143:B146"/>
    <mergeCell ref="B147:B150"/>
    <mergeCell ref="B151:B159"/>
    <mergeCell ref="B160:B162"/>
    <mergeCell ref="B166:B167"/>
    <mergeCell ref="B168:B171"/>
    <mergeCell ref="B173:B174"/>
    <mergeCell ref="B179:B189"/>
    <mergeCell ref="B191:B196"/>
    <mergeCell ref="B197:B204"/>
    <mergeCell ref="B207:B208"/>
    <mergeCell ref="B210:B211"/>
    <mergeCell ref="B214:B216"/>
    <mergeCell ref="B218:B222"/>
    <mergeCell ref="B223:B227"/>
    <mergeCell ref="B228:B233"/>
    <mergeCell ref="B236:B243"/>
    <mergeCell ref="B244:B246"/>
    <mergeCell ref="B249:B251"/>
    <mergeCell ref="B252:B253"/>
    <mergeCell ref="B264:B266"/>
    <mergeCell ref="B267:B269"/>
    <mergeCell ref="C4:C6"/>
    <mergeCell ref="C10:C11"/>
    <mergeCell ref="C15:C16"/>
    <mergeCell ref="C17:C19"/>
    <mergeCell ref="C27:C28"/>
    <mergeCell ref="C32:C33"/>
    <mergeCell ref="C34:C35"/>
    <mergeCell ref="C37:C40"/>
    <mergeCell ref="C53:C57"/>
    <mergeCell ref="C58:C59"/>
    <mergeCell ref="C60:C61"/>
    <mergeCell ref="C62:C63"/>
    <mergeCell ref="C65:C68"/>
    <mergeCell ref="C71:C73"/>
    <mergeCell ref="C74:C76"/>
    <mergeCell ref="C77:C78"/>
    <mergeCell ref="C79:C80"/>
    <mergeCell ref="C81:C92"/>
    <mergeCell ref="C95:C108"/>
    <mergeCell ref="C109:C111"/>
    <mergeCell ref="C112:C116"/>
    <mergeCell ref="C119:C120"/>
    <mergeCell ref="C123:C124"/>
    <mergeCell ref="C127:C128"/>
    <mergeCell ref="C129:C131"/>
    <mergeCell ref="C133:C134"/>
    <mergeCell ref="C135:C138"/>
    <mergeCell ref="C139:C140"/>
    <mergeCell ref="C141:C142"/>
    <mergeCell ref="C143:C146"/>
    <mergeCell ref="C147:C150"/>
    <mergeCell ref="C151:C159"/>
    <mergeCell ref="C160:C162"/>
    <mergeCell ref="C166:C167"/>
    <mergeCell ref="C168:C171"/>
    <mergeCell ref="C173:C174"/>
    <mergeCell ref="C179:C189"/>
    <mergeCell ref="C191:C196"/>
    <mergeCell ref="C197:C204"/>
    <mergeCell ref="C207:C208"/>
    <mergeCell ref="C210:C211"/>
    <mergeCell ref="C214:C216"/>
    <mergeCell ref="C218:C222"/>
    <mergeCell ref="C223:C227"/>
    <mergeCell ref="C228:C233"/>
    <mergeCell ref="C236:C243"/>
    <mergeCell ref="C244:C246"/>
    <mergeCell ref="C249:C251"/>
    <mergeCell ref="C252:C253"/>
    <mergeCell ref="C264:C266"/>
    <mergeCell ref="C267:C269"/>
    <mergeCell ref="E2:E3"/>
    <mergeCell ref="F2:F3"/>
    <mergeCell ref="G2:G3"/>
    <mergeCell ref="H2:H3"/>
  </mergeCells>
  <conditionalFormatting sqref="C310">
    <cfRule type="expression" priority="11" dxfId="0" stopIfTrue="1">
      <formula>AND(COUNTIF($C$25:$C$380,C310)&gt;1,NOT(ISBLANK(C310)))</formula>
    </cfRule>
  </conditionalFormatting>
  <conditionalFormatting sqref="D310">
    <cfRule type="expression" priority="10" dxfId="0" stopIfTrue="1">
      <formula>AND(COUNTIF($C$25:$C$380,D310)&gt;1,NOT(ISBLANK(D310)))</formula>
    </cfRule>
  </conditionalFormatting>
  <conditionalFormatting sqref="C331">
    <cfRule type="expression" priority="7" dxfId="0" stopIfTrue="1">
      <formula>AND(COUNTIF($C$331,C331)&gt;1,NOT(ISBLANK(C331)))</formula>
    </cfRule>
  </conditionalFormatting>
  <conditionalFormatting sqref="D331">
    <cfRule type="expression" priority="4" dxfId="0" stopIfTrue="1">
      <formula>AND(COUNTIF($D$331,D331)&gt;1,NOT(ISBLANK(D331)))</formula>
    </cfRule>
  </conditionalFormatting>
  <conditionalFormatting sqref="C332">
    <cfRule type="expression" priority="6" dxfId="0" stopIfTrue="1">
      <formula>AND(COUNTIF($C$332,C332)&gt;1,NOT(ISBLANK(C332)))</formula>
    </cfRule>
  </conditionalFormatting>
  <conditionalFormatting sqref="D332">
    <cfRule type="expression" priority="3" dxfId="0" stopIfTrue="1">
      <formula>AND(COUNTIF($D$332,D332)&gt;1,NOT(ISBLANK(D332)))</formula>
    </cfRule>
  </conditionalFormatting>
  <conditionalFormatting sqref="C333">
    <cfRule type="expression" priority="5" dxfId="0" stopIfTrue="1">
      <formula>AND(COUNTIF($C$333,C333)&gt;1,NOT(ISBLANK(C333)))</formula>
    </cfRule>
  </conditionalFormatting>
  <conditionalFormatting sqref="D333">
    <cfRule type="expression" priority="2" dxfId="0" stopIfTrue="1">
      <formula>AND(COUNTIF($D$333,D333)&gt;1,NOT(ISBLANK(D333)))</formula>
    </cfRule>
  </conditionalFormatting>
  <conditionalFormatting sqref="C336">
    <cfRule type="expression" priority="1" dxfId="0" stopIfTrue="1">
      <formula>AND(COUNTIF($C$336,C336)&gt;1,NOT(ISBLANK(C336)))</formula>
    </cfRule>
  </conditionalFormatting>
  <conditionalFormatting sqref="C3:C307">
    <cfRule type="expression" priority="16" dxfId="0" stopIfTrue="1">
      <formula>AND(COUNTIF($C$3:$C$307,C3)&gt;1,NOT(ISBLANK(C3)))</formula>
    </cfRule>
  </conditionalFormatting>
  <conditionalFormatting sqref="C312:C321">
    <cfRule type="expression" priority="9" dxfId="0" stopIfTrue="1">
      <formula>AND(COUNTIF($C$25:$C$380,C312)&gt;1,NOT(ISBLANK(C312)))</formula>
    </cfRule>
  </conditionalFormatting>
  <conditionalFormatting sqref="D312:D321">
    <cfRule type="expression" priority="8" dxfId="0" stopIfTrue="1">
      <formula>AND(COUNTIF($C$25:$C$380,D312)&gt;1,NOT(ISBLANK(D312)))</formula>
    </cfRule>
  </conditionalFormatting>
  <conditionalFormatting sqref="D4:D253 D255:D285 D288:D307">
    <cfRule type="expression" priority="15" dxfId="0" stopIfTrue="1">
      <formula>AND(COUNTIF($D$4:$D$253,D4)+COUNTIF($D$255:$D$285,D4)+COUNTIF($D$288:$D$307,D4)&gt;1,NOT(ISBLANK(D4)))</formula>
    </cfRule>
  </conditionalFormatting>
  <conditionalFormatting sqref="C309 C311">
    <cfRule type="expression" priority="12" dxfId="0" stopIfTrue="1">
      <formula>AND(COUNTIF($C$25:$C$387,C309)&gt;1,NOT(ISBLANK(C309)))</formula>
    </cfRule>
  </conditionalFormatting>
  <printOptions/>
  <pageMargins left="0.4326388888888889" right="0.275" top="0.5506944444444445" bottom="0.4722222222222222" header="0.4326388888888889" footer="0.3541666666666667"/>
  <pageSetup fitToHeight="0" fitToWidth="1" horizontalDpi="600" verticalDpi="600" orientation="landscape" paperSize="9" scale="77"/>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埠炭谧仔驴</cp:lastModifiedBy>
  <dcterms:created xsi:type="dcterms:W3CDTF">2018-07-25T02:23:11Z</dcterms:created>
  <dcterms:modified xsi:type="dcterms:W3CDTF">2024-03-12T01:08:17Z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71E6C814008A46E195D34268AE5E3AE8_13</vt:lpwstr>
  </property>
</Properties>
</file>