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 name="Sheet2" sheetId="2" r:id="rId2"/>
    <sheet name="Sheet3" sheetId="3" r:id="rId3"/>
  </sheets>
  <definedNames>
    <definedName name="_xlnm._FilterDatabase" localSheetId="0" hidden="1">Sheet1!$A$2:$I$38</definedName>
  </definedNames>
  <calcPr calcId="144525"/>
</workbook>
</file>

<file path=xl/sharedStrings.xml><?xml version="1.0" encoding="utf-8"?>
<sst xmlns="http://schemas.openxmlformats.org/spreadsheetml/2006/main" count="82" uniqueCount="51">
  <si>
    <t>金普新区第二轮中央生态环保督察拟销号群众举报问题查处情况公示第2批</t>
  </si>
  <si>
    <t>序号</t>
  </si>
  <si>
    <t>受理编号</t>
  </si>
  <si>
    <t>交办问题基本情况</t>
  </si>
  <si>
    <t>行政区域</t>
  </si>
  <si>
    <t>调查核实情况</t>
  </si>
  <si>
    <t>是否属实</t>
  </si>
  <si>
    <t>处理和整改情况</t>
  </si>
  <si>
    <t>问责情况</t>
  </si>
  <si>
    <t>答复信访人情况（选填）</t>
  </si>
  <si>
    <t>X2LN202104150020</t>
  </si>
  <si>
    <t>保税区大泉农场在爆破和挖掘等工程中造成大泉农场800亩土地被破坏，致使百亩土地荒废。</t>
  </si>
  <si>
    <t>金普新区</t>
  </si>
  <si>
    <t xml:space="preserve">  
   经调查，2012年在河北线项目施工中，大连公路工程集团有限公司在大泉农场内实施爆破和挖掘等工程占用土地面积约56.1亩（其中：旱地24.9亩，林地18.9亩，其他草地7.2亩，其他林地5.1亩）。2012年8月，施工单位与大泉农场因建设用地征用事项出现分歧，导致爆破和挖掘等工程占用土地自2012年8月停工至今。2021年4月17日，二十里堡街道与金普新区自然资源执法部门现场查看，当年爆破和挖掘等工程占用土地地面上无建筑物、构筑物，地面未实施硬化，处于荒芜状态，长有荒草。投诉“造成大泉农场800亩土地被破坏”不属实，“百亩土地荒废”部分属实。</t>
  </si>
  <si>
    <t>部分属实</t>
  </si>
  <si>
    <t xml:space="preserve">   2021年12月3日街道办事处联合新区自然资源中心下发责令改正违法行为告知书，要求于2021年12月10日前自行改正，恢复土地原貌并复耕。2022年1月下旬还未复耕。街道办事处研究决定在2022年2月中旬联合自然资源中心，到现场实地查看具体需要复耕部位强制复耕。
   大连保税区规划建设局委托大连华谊市政有限公司于2022年3月14日进场施工对破坏的土地进行了复耕，4月11日已复耕完成。</t>
  </si>
  <si>
    <t>无</t>
  </si>
  <si>
    <t>举报人未留 联系方式等相关信息</t>
  </si>
  <si>
    <t>X2LN202104160025</t>
  </si>
  <si>
    <t>宫*发在金普新区二十里堡街道钟家村毁林3000平米修建别墅，并用40多万立方米垃圾填河造地，部分垃圾随雨水流入下游水源地北大河。</t>
  </si>
  <si>
    <t xml:space="preserve">   1.反映“毁林3000平米修建别墅”部分属实。经金普新区林业中心和金普新区自然资源执法部门现场核实，宫贵发居住的院落面积2550平方米，所占土地为农用地，农用地上原来没有林木，不存在毁林现象；现场两处房屋均没有审批手续，属于违法占用农用地建设房屋。
   2.反映“使用40多万立方米垃圾填河造地”问题不属实。4月20日，现场勘验，宫贵发居住的院落有平整痕迹，调取2007、2009、2010、2011年影像图，院落所占土地不是河道，没有填河造地行为；经新区自然资源事务服务中心在院落内现场取土采样，院内及周边土壤未发现有垃圾填埋现象。
   3.反映“部分垃圾随雨水流入下游水源地北大河问题”不属实。宫贵发的院落东侧有山洪沟，山洪沟宽约0.8米，不是河道。该山洪沟自宫贵发院落位置至下游约1公里处与钟家村小河相连通，钟家村小河至下游1公里处汇入北大河水库，现场检查时山洪沟内未发现日常生活垃圾，目前钟家村小河河道内河水干涸，无垃圾。</t>
  </si>
  <si>
    <t xml:space="preserve">   宫贵发原始宅基地房屋（金村房字第09140177号）被鉴定为D级危房（D级的宏观表征为：地基基础出现损害；多数承重构件严重破坏，结构构造及连接受到严重损坏；结构整体牢固性受到威胁，局部结构濒临坍塌），已不适应居住。
宫贵发系钟家村集体经济组织成员，可享受一户一宅的农村宅基地政策，原有住宅面积过小，不适应一家三代四口居住的需求。宫贵发已符合《关于完善农村宅基地审批和建房规划许可管理加强农房建设质量安全工作的通知》（大农发〔2022〕56号）第一条第一项“农村宅基地申请条件”第二目“以及三代以上同居一处并且已有宅基地人均建筑面低于20平方米”规定的申请条件，钟家村目前人均耕地面积已超过六百六十七平方米，符合《关于完善农村宅基地审批和建房规划许可管理加强农房建设质量安全工作的通知》（大农发〔2022〕56号）第一条第三项“农村宅基地用地指导标准”第1目“人均耕地超过六百六十七平方米的村，每户不得超过300平方米”的规定，鉴于宫贵发原有住宅是D级危房不能居住的事实，本着尊重历史、尊重事实的原则，街道研究意见如下：
1. 要求钟家村委会履行程序，收回宫贵发原有宅基地（D级危房）的使用权；（根据《关于完善农村宅基地审批和建房规划许可管理加强农房建设质量安全工作的通知》大农发〔2022〕56号，申请另址新建住宅，需将旧宅基地退回给集体经济组织，结合宫贵发确有另址新建住宅需求的实际情况，遵照《中华人民共和国土地管理法》第五章第六十六条第三款之规定，因撤销、迁移等原因而停止使用土地的，农村集体经济组织报经原批准用地的人民政府批准，可以收回土地使用权。）
2. 经与农业农村局多次沟通，宫贵发未批先建房屋（占地面积221.734㎡）符合一户一宅政策予以保留。待中央明确农村宅基地改革政策后，再依据相关政策依法依规处理。</t>
  </si>
  <si>
    <t>D2LN202104170021</t>
  </si>
  <si>
    <r>
      <rPr>
        <sz val="12"/>
        <color theme="1"/>
        <rFont val="宋体"/>
        <charset val="134"/>
      </rPr>
      <t>举报人位于金普新区保税区二十里堡街道三房身村保税区管委会在约</t>
    </r>
    <r>
      <rPr>
        <sz val="12"/>
        <color theme="1"/>
        <rFont val="Arial"/>
        <charset val="0"/>
      </rPr>
      <t>800</t>
    </r>
    <r>
      <rPr>
        <sz val="12"/>
        <color theme="1"/>
        <rFont val="宋体"/>
        <charset val="134"/>
      </rPr>
      <t>亩土地上爆破劈山，产生扬尘污染，堆存大量建筑垃圾，影响生态环境。</t>
    </r>
  </si>
  <si>
    <t xml:space="preserve">  问题一“举报人位于金普新区保税区二十里堡街道三房身村保税区管委会在约800亩土地上爆破劈山，产生扬尘污染”情况部分属实。经调查，2012年开始，大连保税区管委会开始修建大连保税区二十里堡河北线路网工程（以下简称河北线项目），该项目从保税区至201国道相交处，全长4.586公里，河北线项目建设穿越大泉农场地，长度约1000米。经与大泉农场经营者沟通，2012年4月，施工单位大连公路工程集团有限公司在大泉农场地块上先行施工，施工过程中有爆破劈山行为。投诉“爆破劈山”情况属实，但不为实施单位“保税区管委会”，为施工单位大连公路工程集团有限公司。爆破劈山工程自2012年8月停工至今。现场查看，未发现扬尘污染环境问题。
  问题二“堆存大量建筑垃圾，影响生态环境”问题属实。经现场调查，在大泉农场北侧已征用的国有建设用地上，堆存建筑垃圾约150立方米，是近两年一方天鹅湖小区居民入住以后偷排的装修建筑垃圾,没有生活垃圾。</t>
  </si>
  <si>
    <t xml:space="preserve">  大连保税区规划建设局委托大连华谊市政有限公司于2022年3月14日进场施工对破坏的土地进行了复耕，4月11日完成整改。
  2021年4月18日上午，二十里堡街道联系垃圾清运单位立即启动垃圾分拣清运工作，少量白色垃圾运送至大魏家垃圾焚烧厂处理，其余建筑垃圾运送至建筑垃圾排放场,已经清运完毕。</t>
  </si>
  <si>
    <t>D2LN202104210007</t>
  </si>
  <si>
    <r>
      <rPr>
        <sz val="12"/>
        <color theme="1"/>
        <rFont val="Arial"/>
        <charset val="0"/>
      </rPr>
      <t>1.</t>
    </r>
    <r>
      <rPr>
        <sz val="12"/>
        <color theme="1"/>
        <rFont val="宋体"/>
        <charset val="134"/>
      </rPr>
      <t>金普新区三十里堡镇北房身村河道因渤海大道工程高架桥施工被填埋，导致老百姓房屋被河水泡损。</t>
    </r>
    <r>
      <rPr>
        <sz val="12"/>
        <color theme="1"/>
        <rFont val="Arial"/>
        <charset val="0"/>
      </rPr>
      <t>2.</t>
    </r>
    <r>
      <rPr>
        <sz val="12"/>
        <color theme="1"/>
        <rFont val="宋体"/>
        <charset val="134"/>
      </rPr>
      <t>北房身村河道上游心乐乳业将牛粪水直排河道，污染河水。</t>
    </r>
  </si>
  <si>
    <t>1：北房身河属五十里河北支流，自三十里堡街道北房身村最终汇入五十里河，全场约2公里。渤海大道通向自南向北，高架桥与北房身河交汇处位于三十里堡街道北房身村小盐场屯，附近有居民126户，由于高架桥施工，导致受暴雨影响的有27户。其中，位于渤海大道西南侧14户、东南侧13户，合计27户。受影响的27户已列入金普新区2021年第二批征收工作计划                                                                                                                                                                                                                         2：2021年4月22日，金普新区(金州)生态环境分局监察人员对大连心乐农业有限公司奶牛养殖场进行了现场检查。经查，该养殖场目前存栏奶牛约1800头，其中小牛(未到产奶期)400头，产奶奶牛1400头。养殖产生的尿液和粪便混合收集至规范的粪场存放，发酵后用于作物施肥。养殖场产生的废水主要是清洗挤奶厅地面的清洗废水，含部分尿液和粪便，每天产生废水约50吨，废水经下水管道进入到一处未经防渗处理的土坑中（无防雨措施），土坑占地面积约1000平，再从土坑中溢流到旁边经过防渗处理且建有防雨棚的污水处理池中（污水池占地面积约1500平），处理后的废水通过明渠（土沟）排放到约一公里外的心乐欢乐草莓园西侧两个天然水坑中。现场检查时污水处理池处理装置未运行，生产废水直接从处理池溢流到水渠（土沟）中。粪水直排情况属实。金普新区环境监测站工作人员分别对第一个土坑、水渠入口、水渠末端（心乐草莓采摘园西北侧）废水进行采样监测，监测结果显示废水中化学需氧量、氨氮、总氮、总磷四项污染物均超过国家地表水V类标准中相关数值（具体数据详见附件）。监察人员对两个露天水坑周围区域进行排查，未发现水坑中的水有向外流淌的情况。同时，监察人员对奶牛养殖场及采摘园周边进行勘察，未发现河道，经了解，距离最近的河道应为两公里外的五十里河。“牛粪水直排河道，污染河水”的情况不属实。</t>
  </si>
  <si>
    <t>1.是2.部分属实</t>
  </si>
  <si>
    <r>
      <rPr>
        <sz val="12"/>
        <color theme="1"/>
        <rFont val="Times New Roman"/>
        <charset val="134"/>
      </rPr>
      <t>1</t>
    </r>
    <r>
      <rPr>
        <sz val="12"/>
        <color theme="1"/>
        <rFont val="宋体"/>
        <charset val="134"/>
      </rPr>
      <t>：</t>
    </r>
    <r>
      <rPr>
        <sz val="12"/>
        <color theme="1"/>
        <rFont val="Times New Roman"/>
        <charset val="134"/>
      </rPr>
      <t>2022</t>
    </r>
    <r>
      <rPr>
        <sz val="12"/>
        <color theme="1"/>
        <rFont val="宋体"/>
        <charset val="134"/>
      </rPr>
      <t>年</t>
    </r>
    <r>
      <rPr>
        <sz val="12"/>
        <color theme="1"/>
        <rFont val="Times New Roman"/>
        <charset val="134"/>
      </rPr>
      <t>6</t>
    </r>
    <r>
      <rPr>
        <sz val="12"/>
        <color theme="1"/>
        <rFont val="宋体"/>
        <charset val="134"/>
      </rPr>
      <t>月街道已完成</t>
    </r>
    <r>
      <rPr>
        <sz val="12"/>
        <color theme="1"/>
        <rFont val="Times New Roman"/>
        <charset val="134"/>
      </rPr>
      <t>27</t>
    </r>
    <r>
      <rPr>
        <sz val="12"/>
        <color theme="1"/>
        <rFont val="宋体"/>
        <charset val="134"/>
      </rPr>
      <t>户村民地上物和房屋的测绘、评估，</t>
    </r>
    <r>
      <rPr>
        <sz val="12"/>
        <color theme="1"/>
        <rFont val="Times New Roman"/>
        <charset val="134"/>
      </rPr>
      <t>27</t>
    </r>
    <r>
      <rPr>
        <sz val="12"/>
        <color theme="1"/>
        <rFont val="宋体"/>
        <charset val="134"/>
      </rPr>
      <t>户村民已全部签订了评估报告，</t>
    </r>
    <r>
      <rPr>
        <sz val="12"/>
        <color theme="1"/>
        <rFont val="Times New Roman"/>
        <charset val="134"/>
      </rPr>
      <t>2022</t>
    </r>
    <r>
      <rPr>
        <sz val="12"/>
        <color theme="1"/>
        <rFont val="宋体"/>
        <charset val="134"/>
      </rPr>
      <t>年</t>
    </r>
    <r>
      <rPr>
        <sz val="12"/>
        <color theme="1"/>
        <rFont val="Times New Roman"/>
        <charset val="134"/>
      </rPr>
      <t>7</t>
    </r>
    <r>
      <rPr>
        <sz val="12"/>
        <color theme="1"/>
        <rFont val="宋体"/>
        <charset val="134"/>
      </rPr>
      <t>月</t>
    </r>
    <r>
      <rPr>
        <sz val="12"/>
        <color theme="1"/>
        <rFont val="Times New Roman"/>
        <charset val="134"/>
      </rPr>
      <t>10</t>
    </r>
    <r>
      <rPr>
        <sz val="12"/>
        <color theme="1"/>
        <rFont val="宋体"/>
        <charset val="134"/>
      </rPr>
      <t>户村民签订动迁协议，已完成选房，并签订了选房协议，新区动迁小组会议已通过，27户村民动迁协议已全部签订完毕。</t>
    </r>
    <r>
      <rPr>
        <sz val="12"/>
        <color theme="1"/>
        <rFont val="Times New Roman"/>
        <charset val="134"/>
      </rPr>
      <t xml:space="preserve">                                                                                            </t>
    </r>
    <r>
      <rPr>
        <sz val="12"/>
        <color theme="1"/>
        <rFont val="宋体"/>
        <charset val="134"/>
      </rPr>
      <t>2：大连市金普新区（金州）生态环境分局已对该单位存在的环境违法行为立案调查。并责成大连心乐农业有限公司：一是将污水统一收集到经过防渗处理且建有防雨棚的污水处理池中，处理后再利用；二是将约1公里排水明渠进行清理，将污染的泥土收集至粪场，发酵处理后再利用。</t>
    </r>
  </si>
  <si>
    <t>X2LN202104230092</t>
  </si>
  <si>
    <r>
      <rPr>
        <sz val="12"/>
        <color theme="1"/>
        <rFont val="宋体"/>
        <charset val="134"/>
      </rPr>
      <t>金普新区登沙河街道段家村原书记、主任徐</t>
    </r>
    <r>
      <rPr>
        <sz val="12"/>
        <color theme="1"/>
        <rFont val="宋体"/>
        <charset val="0"/>
      </rPr>
      <t>*</t>
    </r>
    <r>
      <rPr>
        <sz val="12"/>
        <color theme="1"/>
        <rFont val="宋体"/>
        <charset val="134"/>
      </rPr>
      <t>胜非法建围堰圈养海参</t>
    </r>
    <r>
      <rPr>
        <sz val="12"/>
        <color theme="1"/>
        <rFont val="宋体"/>
        <charset val="0"/>
      </rPr>
      <t>524</t>
    </r>
    <r>
      <rPr>
        <sz val="12"/>
        <color theme="1"/>
        <rFont val="宋体"/>
        <charset val="134"/>
      </rPr>
      <t>亩，在段家村海域违法修建码头，破坏海洋生态。曾多次向有关部门反映，但至今未解决。</t>
    </r>
  </si>
  <si>
    <t>经调查，举报情况部分属实。1.“金普新区登沙河街道段家村原书记、主任徐*胜非法建围堰圈养海参524亩”举报情况属实。该案件2018年中央环保督察“回头看”案件（受理编号D210000201811140021）曾投诉该问题，已完成公示销号。2.“在段家村海域违法修建码头，破坏海洋生态”举报情况属实。经调查, 2016年4月，登沙河街道段家村委会在未取得海域使用相关审批的情况下，投资680万元，占用海域0.3087公顷，实施了渔港建设工程，主要用于为该村小型渔业船舶提供避风防浪场所，为渔业生产安全服务，是公益性码头。
2017年11月30日，金普新区农业局对段家村委会下达《行政处罚决定书》（大金普农执处罚【2017】019号），责令退还非法占用的海域、恢复海域原状；并处罚款人民币壹佰捌拾伍万贰仟贰佰元的行政处罚（185.22万元）。加处罚款共计370.44万元。督察期间，段家村委会无力上缴罚款，海域未恢复原貌。金普新区已将该问题已列入围填海历史遗留问题清单（清单已注明不拆除）,待完成生态评估等必要科学论证后，依法办理补办用海手续。3.投诉“曾多次向有关部门反映，但至今未解决”部分属实。关于“登沙河街道段家村原书记、主任徐*胜非法建围堰圈”投诉，该投诉在2018年中央环保督察“回头看”、海洋督察期间确有投诉，金普新区于2020年4月完成公示并销号，目前该海参圈海域使用权人已变更为登沙河街道，作为岸边18家苗室取水池使用。关于“在段家村海域违法修建码头”投诉，经登沙河街道调查此前未接到过类似投诉。</t>
  </si>
  <si>
    <t>鉴于投诉“码头”是由段家村村委会集体出资建设，主要是作为服务海上渔业生产安全的公益性作用，金普新区管委会责成自然资源部门牵头，登沙河街道按照自然资源和农业部门处理围填海历史遗留问题的相关要求，依法依规完善渔港建设相关手续。目前，海域使用论证报告由新区海洋发展局2022年7月13日在新区官网上公示完毕，环境影响报告表由新区农业农村局2022年10月8日在新区官网上公示完毕，新区海洋发展局将渔港确权给登沙河街道的工作正在进行中，下一步，登沙河街道加强渔港使用监管，做好渔港及周边环境保护工作。</t>
  </si>
  <si>
    <t>D2LN202104230065</t>
  </si>
  <si>
    <t>金普新区登沙河街道段家村原书记、主任徐*胜非法建围堰圈养海参524亩，在段家村海域违法修建码头，破坏海洋生态。曾多次向有关部门反映，但至今未解决。</t>
  </si>
  <si>
    <t>D2LN202105020047</t>
  </si>
  <si>
    <r>
      <rPr>
        <sz val="12"/>
        <color theme="1"/>
        <rFont val="宋体"/>
        <charset val="134"/>
      </rPr>
      <t>金普新区三十里堡镇北房身村小盐场屯在市级工程渤海大道修路期间，把屯内原</t>
    </r>
    <r>
      <rPr>
        <sz val="12"/>
        <color theme="1"/>
        <rFont val="宋体"/>
        <charset val="0"/>
      </rPr>
      <t>100</t>
    </r>
    <r>
      <rPr>
        <sz val="12"/>
        <color theme="1"/>
        <rFont val="宋体"/>
        <charset val="134"/>
      </rPr>
      <t>多米长河道填平，导致村内被淹三次，举报人多次联系乡政府和区政府，均未解决。</t>
    </r>
  </si>
  <si>
    <r>
      <rPr>
        <sz val="12"/>
        <rFont val="宋体"/>
        <charset val="134"/>
      </rPr>
      <t>北房身河属五十里河北支流，自三十里堡街道北房身村最终汇入五十里河，全场约2公里。渤海大道通向自南向北，高架桥与北房身河交汇处位于三十里堡街道北房身村小盐场屯，附近有居民126户，由于高架桥施工，导致受暴雨影响的有27户。其中，位于渤海大道西南侧</t>
    </r>
    <r>
      <rPr>
        <sz val="12"/>
        <rFont val="Times New Roman"/>
        <charset val="134"/>
      </rPr>
      <t>14</t>
    </r>
    <r>
      <rPr>
        <sz val="12"/>
        <rFont val="宋体"/>
        <charset val="134"/>
      </rPr>
      <t>户、东南侧</t>
    </r>
    <r>
      <rPr>
        <sz val="12"/>
        <rFont val="Times New Roman"/>
        <charset val="134"/>
      </rPr>
      <t>13</t>
    </r>
    <r>
      <rPr>
        <sz val="12"/>
        <rFont val="宋体"/>
        <charset val="134"/>
      </rPr>
      <t>户，合计</t>
    </r>
    <r>
      <rPr>
        <sz val="12"/>
        <rFont val="Times New Roman"/>
        <charset val="134"/>
      </rPr>
      <t>27</t>
    </r>
    <r>
      <rPr>
        <sz val="12"/>
        <rFont val="宋体"/>
        <charset val="134"/>
      </rPr>
      <t>户。受影响的27户已列入金普新区2021年第二批征收工作计划</t>
    </r>
  </si>
  <si>
    <t>是</t>
  </si>
  <si>
    <r>
      <rPr>
        <sz val="12"/>
        <color theme="1"/>
        <rFont val="Times New Roman"/>
        <charset val="134"/>
      </rPr>
      <t>2022</t>
    </r>
    <r>
      <rPr>
        <sz val="12"/>
        <color theme="1"/>
        <rFont val="宋体"/>
        <charset val="134"/>
      </rPr>
      <t>年</t>
    </r>
    <r>
      <rPr>
        <sz val="12"/>
        <color theme="1"/>
        <rFont val="Times New Roman"/>
        <charset val="134"/>
      </rPr>
      <t>6</t>
    </r>
    <r>
      <rPr>
        <sz val="12"/>
        <color theme="1"/>
        <rFont val="宋体"/>
        <charset val="134"/>
      </rPr>
      <t>月街道已完成</t>
    </r>
    <r>
      <rPr>
        <sz val="12"/>
        <color theme="1"/>
        <rFont val="Times New Roman"/>
        <charset val="134"/>
      </rPr>
      <t>27</t>
    </r>
    <r>
      <rPr>
        <sz val="12"/>
        <color theme="1"/>
        <rFont val="宋体"/>
        <charset val="134"/>
      </rPr>
      <t>户村民地上物和房屋的测绘、评估，</t>
    </r>
    <r>
      <rPr>
        <sz val="12"/>
        <color theme="1"/>
        <rFont val="Times New Roman"/>
        <charset val="134"/>
      </rPr>
      <t>27</t>
    </r>
    <r>
      <rPr>
        <sz val="12"/>
        <color theme="1"/>
        <rFont val="宋体"/>
        <charset val="134"/>
      </rPr>
      <t>户村民已全部签订了评估报告，</t>
    </r>
    <r>
      <rPr>
        <sz val="12"/>
        <color theme="1"/>
        <rFont val="Times New Roman"/>
        <charset val="134"/>
      </rPr>
      <t>2022</t>
    </r>
    <r>
      <rPr>
        <sz val="12"/>
        <color theme="1"/>
        <rFont val="宋体"/>
        <charset val="134"/>
      </rPr>
      <t>年</t>
    </r>
    <r>
      <rPr>
        <sz val="12"/>
        <color theme="1"/>
        <rFont val="Times New Roman"/>
        <charset val="134"/>
      </rPr>
      <t>7</t>
    </r>
    <r>
      <rPr>
        <sz val="12"/>
        <color theme="1"/>
        <rFont val="宋体"/>
        <charset val="134"/>
      </rPr>
      <t>月</t>
    </r>
    <r>
      <rPr>
        <sz val="12"/>
        <color theme="1"/>
        <rFont val="Times New Roman"/>
        <charset val="134"/>
      </rPr>
      <t>10</t>
    </r>
    <r>
      <rPr>
        <sz val="12"/>
        <color theme="1"/>
        <rFont val="宋体"/>
        <charset val="134"/>
      </rPr>
      <t>户村民签订动迁协议，已完成选房，并签订了选房协议，新区动迁小组会议已通过，</t>
    </r>
    <r>
      <rPr>
        <sz val="12"/>
        <color theme="1"/>
        <rFont val="Times New Roman"/>
        <charset val="134"/>
      </rPr>
      <t>27</t>
    </r>
    <r>
      <rPr>
        <sz val="12"/>
        <color theme="1"/>
        <rFont val="宋体"/>
        <charset val="134"/>
      </rPr>
      <t>户村民动迁协议已全部签订完毕</t>
    </r>
  </si>
  <si>
    <t>X2LN202105020007</t>
  </si>
  <si>
    <r>
      <rPr>
        <sz val="12"/>
        <color theme="1"/>
        <rFont val="宋体"/>
        <charset val="134"/>
      </rPr>
      <t>金普新区二十里堡亮甲店污水处理厂建成至今未运行，导致亮甲店工业园区内的企业污水和居民的生活污水未经处理直排青云河，最终进入备用水源地青云河水库，每天</t>
    </r>
    <r>
      <rPr>
        <sz val="12"/>
        <color theme="1"/>
        <rFont val="宋体"/>
        <charset val="0"/>
      </rPr>
      <t>1000</t>
    </r>
    <r>
      <rPr>
        <sz val="12"/>
        <color theme="1"/>
        <rFont val="宋体"/>
        <charset val="134"/>
      </rPr>
      <t>余吨。</t>
    </r>
  </si>
  <si>
    <t>1.投诉反映“亮甲店污水处理厂建成至今未运行”情况属实，主要原因是污水处理厂竣工验收未办结，同时上游街区污水收集和下游尾水排放管网正在建设中。2.投诉反映“居民的生活污水未经处理直排青云河”基本属实。由于上游亮甲店街道老街区污水收集管网部分建成未正式投入使用，部分生活污水汇入污水管道，水量大时致使部分污水通过检查井溢流至河道，并非直接排入。
3.投诉反映“亮甲店工业园区内的企业污水未经处理直排青云河”不属实。
经调查，原亮甲店工业园区污水管网工程由于动迁、开发进度等原因未竣工投入使用，也未接入市政污水主管网。区内9家产生废水企业通过第三方清运或自建有污水处理装置，企业自行对污水进行处理达标后，作为中水回用。
4.投诉反映“最终进入备用水源地青云河水库”部分属实。经金普新区农业部门确认，青云河水库不属于大连市备用水源地。5.根据大连君向环境检测有限公司和大连金普新区疾病预防控制中心水质检测报告，目前青云河水库水质满足生活饮用水标准，不存在水质超标现象。</t>
  </si>
  <si>
    <t>建设亮甲店污水处理厂尾水管网，该项目于2021年12月建设完成。同时，亮甲店污水处理厂也启动运行。经现场核查，亮甲店污水处理厂已经投入运行，该区域污水经污水处理厂处理后达标排放。</t>
  </si>
  <si>
    <t>D2LN202105030008</t>
  </si>
  <si>
    <t>金普新区光中街道天鸿一点七英里小区北侧到北大河一处大型垃圾堆，影响居民正常生活。</t>
  </si>
  <si>
    <t xml:space="preserve">   2021年5月4日，经光中街道联合自然资源局、住建局现场勘查，位于天鸿1.7英里小区北侧确实存在一处因棚户区改造产生的建筑砖瓦土石堆，面积约为3万平方米。2017年该区域被列为金州老城区棚户区改造二期工程，2017年9月启动动迁，2019年1月对已征收房屋进行了拆除，房屋拆除过程中产生的砖瓦土石置留原地。该区域没有发现扬尘污染、异味扰民、道路交通不畅的情况，周边区域存在居民投放的少量生活垃圾。</t>
  </si>
  <si>
    <t>基本属实</t>
  </si>
  <si>
    <t>一是对百姓投放生活垃圾问题，光中街道立行立改，责成中长村进行了彻底清理整治，清理的垃圾统一由环卫公司处理。并对该地块设立禁止乱投垃圾的警示标牌，街道责成中长村加强日常的巡查和监管，如发现百姓有乱投垃圾情况及时处理。
二是针对建筑垃圾问题，光中街道上报请示，结合2022年金普新区春季市容环境集中整治专项行动，对该处建筑砖瓦石碓按照应急处置方式进行了处理。2022年7月上旬，已对该案件涉及的建筑垃圾问题完成了整改工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</si>
</sst>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22"/>
      <color rgb="FF000000"/>
      <name val="宋体"/>
      <charset val="134"/>
    </font>
    <font>
      <b/>
      <sz val="12"/>
      <color rgb="FF000000"/>
      <name val="宋体"/>
      <charset val="134"/>
    </font>
    <font>
      <sz val="12"/>
      <color theme="1"/>
      <name val="宋体"/>
      <charset val="134"/>
    </font>
    <font>
      <sz val="12"/>
      <color theme="1"/>
      <name val="宋体"/>
      <charset val="0"/>
      <scheme val="minor"/>
    </font>
    <font>
      <sz val="12"/>
      <name val="宋体"/>
      <charset val="0"/>
      <scheme val="minor"/>
    </font>
    <font>
      <sz val="12"/>
      <color rgb="FF000000"/>
      <name val="宋体"/>
      <charset val="134"/>
    </font>
    <font>
      <sz val="12"/>
      <color theme="1"/>
      <name val="Arial"/>
      <charset val="0"/>
    </font>
    <font>
      <sz val="12"/>
      <name val="宋体"/>
      <charset val="134"/>
    </font>
    <font>
      <sz val="12"/>
      <color theme="1"/>
      <name val="Times New Roman"/>
      <charset val="134"/>
    </font>
    <font>
      <sz val="11"/>
      <color theme="1"/>
      <name val="宋体"/>
      <charset val="134"/>
    </font>
    <font>
      <sz val="11"/>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color theme="1"/>
      <name val="宋体"/>
      <charset val="0"/>
    </font>
    <font>
      <sz val="12"/>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0" fillId="0" borderId="0">
      <alignment vertical="center"/>
    </xf>
    <xf numFmtId="0" fontId="31" fillId="0" borderId="0">
      <alignment vertical="center"/>
    </xf>
  </cellStyleXfs>
  <cellXfs count="21">
    <xf numFmtId="0" fontId="0" fillId="0" borderId="0" xfId="0">
      <alignment vertical="center"/>
    </xf>
    <xf numFmtId="0" fontId="0" fillId="0" borderId="0" xfId="0" applyFill="1">
      <alignment vertical="center"/>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7" fillId="0" borderId="1" xfId="0" applyFont="1" applyFill="1" applyBorder="1" applyAlignment="1">
      <alignment horizontal="left" vertical="center" wrapText="1"/>
    </xf>
    <xf numFmtId="0" fontId="8" fillId="0" borderId="1" xfId="50" applyFont="1" applyFill="1" applyBorder="1" applyAlignment="1">
      <alignment horizontal="center" vertical="center" wrapText="1"/>
    </xf>
    <xf numFmtId="0" fontId="9" fillId="0" borderId="1" xfId="0" applyFont="1" applyBorder="1" applyAlignment="1">
      <alignment horizontal="justify"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5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1" xfId="49"/>
    <cellStyle name="常规 2"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tabSelected="1" zoomScale="85" zoomScaleNormal="85" topLeftCell="A9" workbookViewId="0">
      <selection activeCell="B10" sqref="B10"/>
    </sheetView>
  </sheetViews>
  <sheetFormatPr defaultColWidth="9" defaultRowHeight="13.5"/>
  <cols>
    <col min="1" max="1" width="3.66666666666667" style="1" customWidth="1"/>
    <col min="2" max="2" width="7" style="1" customWidth="1"/>
    <col min="3" max="3" width="25.4416666666667" style="1" customWidth="1"/>
    <col min="4" max="4" width="5.21666666666667" style="1" customWidth="1"/>
    <col min="5" max="5" width="61" style="1" customWidth="1"/>
    <col min="6" max="6" width="6.44166666666667" style="1" customWidth="1"/>
    <col min="7" max="7" width="71.025" style="1" customWidth="1"/>
    <col min="8" max="8" width="7.21666666666667" style="1" customWidth="1"/>
    <col min="9" max="16384" width="9" style="1"/>
  </cols>
  <sheetData>
    <row r="1" ht="59" customHeight="1" spans="1:9">
      <c r="A1" s="2" t="s">
        <v>0</v>
      </c>
      <c r="B1" s="2"/>
      <c r="C1" s="2"/>
      <c r="D1" s="2"/>
      <c r="E1" s="2"/>
      <c r="F1" s="2"/>
      <c r="G1" s="2"/>
      <c r="H1" s="2"/>
      <c r="I1" s="2"/>
    </row>
    <row r="2" ht="60" customHeight="1" spans="1:9">
      <c r="A2" s="3" t="s">
        <v>1</v>
      </c>
      <c r="B2" s="3" t="s">
        <v>2</v>
      </c>
      <c r="C2" s="3" t="s">
        <v>3</v>
      </c>
      <c r="D2" s="3" t="s">
        <v>4</v>
      </c>
      <c r="E2" s="3" t="s">
        <v>5</v>
      </c>
      <c r="F2" s="3" t="s">
        <v>6</v>
      </c>
      <c r="G2" s="3" t="s">
        <v>7</v>
      </c>
      <c r="H2" s="3" t="s">
        <v>8</v>
      </c>
      <c r="I2" s="3" t="s">
        <v>9</v>
      </c>
    </row>
    <row r="3" ht="190.05" customHeight="1" spans="1:9">
      <c r="A3" s="4">
        <v>1</v>
      </c>
      <c r="B3" s="5" t="s">
        <v>10</v>
      </c>
      <c r="C3" s="6" t="s">
        <v>11</v>
      </c>
      <c r="D3" s="4" t="s">
        <v>12</v>
      </c>
      <c r="E3" s="7" t="s">
        <v>13</v>
      </c>
      <c r="F3" s="7" t="s">
        <v>14</v>
      </c>
      <c r="G3" s="7" t="s">
        <v>15</v>
      </c>
      <c r="H3" s="4" t="s">
        <v>16</v>
      </c>
      <c r="I3" s="19" t="s">
        <v>17</v>
      </c>
    </row>
    <row r="4" ht="371" customHeight="1" spans="1:9">
      <c r="A4" s="4">
        <v>2</v>
      </c>
      <c r="B4" s="5" t="s">
        <v>18</v>
      </c>
      <c r="C4" s="8" t="s">
        <v>19</v>
      </c>
      <c r="D4" s="4" t="s">
        <v>12</v>
      </c>
      <c r="E4" s="7" t="s">
        <v>20</v>
      </c>
      <c r="F4" s="7" t="s">
        <v>14</v>
      </c>
      <c r="G4" s="7" t="s">
        <v>21</v>
      </c>
      <c r="H4" s="4" t="s">
        <v>16</v>
      </c>
      <c r="I4" s="19" t="s">
        <v>17</v>
      </c>
    </row>
    <row r="5" ht="280" customHeight="1" spans="1:9">
      <c r="A5" s="4">
        <v>3</v>
      </c>
      <c r="B5" s="5" t="s">
        <v>22</v>
      </c>
      <c r="C5" s="9" t="s">
        <v>23</v>
      </c>
      <c r="D5" s="4" t="s">
        <v>12</v>
      </c>
      <c r="E5" s="7" t="s">
        <v>24</v>
      </c>
      <c r="F5" s="7" t="s">
        <v>14</v>
      </c>
      <c r="G5" s="10" t="s">
        <v>25</v>
      </c>
      <c r="H5" s="4" t="s">
        <v>16</v>
      </c>
      <c r="I5" s="19" t="s">
        <v>17</v>
      </c>
    </row>
    <row r="6" ht="408" customHeight="1" spans="1:9">
      <c r="A6" s="4">
        <v>4</v>
      </c>
      <c r="B6" s="5" t="s">
        <v>26</v>
      </c>
      <c r="C6" s="11" t="s">
        <v>27</v>
      </c>
      <c r="D6" s="4" t="s">
        <v>12</v>
      </c>
      <c r="E6" s="12" t="s">
        <v>28</v>
      </c>
      <c r="F6" s="12" t="s">
        <v>29</v>
      </c>
      <c r="G6" s="13" t="s">
        <v>30</v>
      </c>
      <c r="H6" s="4" t="s">
        <v>16</v>
      </c>
      <c r="I6" s="19" t="s">
        <v>17</v>
      </c>
    </row>
    <row r="7" ht="379" customHeight="1" spans="1:9">
      <c r="A7" s="4">
        <v>5</v>
      </c>
      <c r="B7" s="5" t="s">
        <v>31</v>
      </c>
      <c r="C7" s="9" t="s">
        <v>32</v>
      </c>
      <c r="D7" s="4" t="s">
        <v>12</v>
      </c>
      <c r="E7" s="14" t="s">
        <v>33</v>
      </c>
      <c r="F7" s="15" t="s">
        <v>14</v>
      </c>
      <c r="G7" s="14" t="s">
        <v>34</v>
      </c>
      <c r="H7" s="4" t="s">
        <v>16</v>
      </c>
      <c r="I7" s="19" t="s">
        <v>17</v>
      </c>
    </row>
    <row r="8" ht="364" customHeight="1" spans="1:9">
      <c r="A8" s="4">
        <v>6</v>
      </c>
      <c r="B8" s="5" t="s">
        <v>35</v>
      </c>
      <c r="C8" s="9" t="s">
        <v>36</v>
      </c>
      <c r="D8" s="4" t="s">
        <v>12</v>
      </c>
      <c r="E8" s="16" t="s">
        <v>33</v>
      </c>
      <c r="F8" s="4" t="s">
        <v>14</v>
      </c>
      <c r="G8" s="16" t="s">
        <v>34</v>
      </c>
      <c r="H8" s="4" t="s">
        <v>16</v>
      </c>
      <c r="I8" s="19" t="s">
        <v>17</v>
      </c>
    </row>
    <row r="9" ht="172" customHeight="1" spans="1:9">
      <c r="A9" s="4">
        <v>7</v>
      </c>
      <c r="B9" s="5" t="s">
        <v>37</v>
      </c>
      <c r="C9" s="9" t="s">
        <v>38</v>
      </c>
      <c r="D9" s="4" t="s">
        <v>12</v>
      </c>
      <c r="E9" s="12" t="s">
        <v>39</v>
      </c>
      <c r="F9" s="12" t="s">
        <v>40</v>
      </c>
      <c r="G9" s="13" t="s">
        <v>41</v>
      </c>
      <c r="H9" s="4" t="s">
        <v>16</v>
      </c>
      <c r="I9" s="19" t="s">
        <v>17</v>
      </c>
    </row>
    <row r="10" ht="325" customHeight="1" spans="1:9">
      <c r="A10" s="4">
        <v>8</v>
      </c>
      <c r="B10" s="5" t="s">
        <v>42</v>
      </c>
      <c r="C10" s="9" t="s">
        <v>43</v>
      </c>
      <c r="D10" s="4" t="s">
        <v>12</v>
      </c>
      <c r="E10" s="15" t="s">
        <v>44</v>
      </c>
      <c r="F10" s="15" t="s">
        <v>14</v>
      </c>
      <c r="G10" s="15" t="s">
        <v>45</v>
      </c>
      <c r="H10" s="17" t="s">
        <v>16</v>
      </c>
      <c r="I10" s="20" t="s">
        <v>17</v>
      </c>
    </row>
    <row r="11" ht="169" customHeight="1" spans="1:9">
      <c r="A11" s="4">
        <v>9</v>
      </c>
      <c r="B11" s="5" t="s">
        <v>46</v>
      </c>
      <c r="C11" s="6" t="s">
        <v>47</v>
      </c>
      <c r="D11" s="4" t="s">
        <v>12</v>
      </c>
      <c r="E11" s="7" t="s">
        <v>48</v>
      </c>
      <c r="F11" s="7" t="s">
        <v>49</v>
      </c>
      <c r="G11" s="7" t="s">
        <v>50</v>
      </c>
      <c r="H11" s="18" t="s">
        <v>16</v>
      </c>
      <c r="I11" s="20" t="s">
        <v>17</v>
      </c>
    </row>
    <row r="12" customFormat="1"/>
    <row r="13" customFormat="1"/>
    <row r="14" customFormat="1"/>
    <row r="15" customFormat="1"/>
    <row r="16" customFormat="1" ht="82" customHeight="1"/>
    <row r="17" customFormat="1"/>
    <row r="18" customFormat="1" ht="124.95" customHeight="1"/>
    <row r="19" customFormat="1"/>
    <row r="20" customFormat="1"/>
    <row r="21" customFormat="1" ht="262.95" customHeight="1"/>
    <row r="22" customFormat="1" ht="118.95" customHeight="1"/>
    <row r="23" customFormat="1" ht="286.95" customHeigh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sheetData>
  <autoFilter ref="A2:I38">
    <extLst/>
  </autoFilter>
  <mergeCells count="1">
    <mergeCell ref="A1:I1"/>
  </mergeCells>
  <conditionalFormatting sqref="B4:B11">
    <cfRule type="duplicateValues" dxfId="0" priority="3"/>
  </conditionalFormatting>
  <conditionalFormatting sqref="B2:B3 B43:B1048576">
    <cfRule type="duplicateValues" dxfId="0" priority="12"/>
  </conditionalFormatting>
  <pageMargins left="0.7" right="0.7" top="0.75" bottom="0.75" header="0.3" footer="0.3"/>
  <pageSetup paperSize="9" scale="6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2" sqref="$A2:$XFD3"/>
    </sheetView>
  </sheetViews>
  <sheetFormatPr defaultColWidth="9" defaultRowHeight="13.5"/>
  <cols>
    <col min="4" max="4" width="69.125" customWidth="1"/>
  </cols>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绿草如茵</cp:lastModifiedBy>
  <dcterms:created xsi:type="dcterms:W3CDTF">2021-10-09T01:45:00Z</dcterms:created>
  <dcterms:modified xsi:type="dcterms:W3CDTF">2022-12-15T07:49:11Z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2A9C5D8B04BD4F6795BF5682ABE99AAD</vt:lpwstr>
  </property>
</Properties>
</file>