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680" yWindow="-120" windowWidth="24270" windowHeight="15990"/>
  </bookViews>
  <sheets>
    <sheet name="Export Workbook" sheetId="1" r:id="rId1"/>
  </sheets>
  <definedNames>
    <definedName name="_xlnm._FilterDatabase" localSheetId="0" hidden="1">'Export Workbook'!$A$2:$K$14</definedName>
  </definedNames>
  <calcPr calcId="125725"/>
</workbook>
</file>

<file path=xl/calcChain.xml><?xml version="1.0" encoding="utf-8"?>
<calcChain xmlns="http://schemas.openxmlformats.org/spreadsheetml/2006/main">
  <c r="J189" i="1"/>
  <c r="I189"/>
  <c r="H4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3"/>
  <c r="H189" s="1"/>
</calcChain>
</file>

<file path=xl/sharedStrings.xml><?xml version="1.0" encoding="utf-8"?>
<sst xmlns="http://schemas.openxmlformats.org/spreadsheetml/2006/main" count="1333" uniqueCount="698">
  <si>
    <t>专业</t>
  </si>
  <si>
    <t>等级</t>
  </si>
  <si>
    <t>培训补贴总金额（元）</t>
  </si>
  <si>
    <t>培训费补贴金额（元）</t>
  </si>
  <si>
    <t>鉴定补贴金额(元)</t>
  </si>
  <si>
    <t>序号</t>
    <phoneticPr fontId="2" type="noConversion"/>
  </si>
  <si>
    <t>成绩</t>
    <phoneticPr fontId="2" type="noConversion"/>
  </si>
  <si>
    <t>学员姓名</t>
    <phoneticPr fontId="2" type="noConversion"/>
  </si>
  <si>
    <t>身份证号码</t>
    <phoneticPr fontId="2" type="noConversion"/>
  </si>
  <si>
    <t>培训卷
号码</t>
  </si>
  <si>
    <t>中式面点师</t>
  </si>
  <si>
    <t>中式烹调师</t>
  </si>
  <si>
    <t>王玉龙</t>
  </si>
  <si>
    <t>张春丽</t>
  </si>
  <si>
    <t>席春宇</t>
  </si>
  <si>
    <t>李长安</t>
  </si>
  <si>
    <t>李秀娟</t>
  </si>
  <si>
    <t>刘巧红</t>
  </si>
  <si>
    <t>王德英</t>
  </si>
  <si>
    <t>刘国俊</t>
  </si>
  <si>
    <t>赵美珠</t>
  </si>
  <si>
    <t>刘金月</t>
  </si>
  <si>
    <t>丛雪君</t>
  </si>
  <si>
    <t>赵晓东</t>
  </si>
  <si>
    <t>潘春敏</t>
  </si>
  <si>
    <t>孙益平</t>
  </si>
  <si>
    <t>范垂本</t>
  </si>
  <si>
    <t>宋顺敏</t>
  </si>
  <si>
    <t>高艳春</t>
  </si>
  <si>
    <t>蒋菁华</t>
  </si>
  <si>
    <t>范运强</t>
  </si>
  <si>
    <t>刘莹莹</t>
  </si>
  <si>
    <t>宋桂玲</t>
  </si>
  <si>
    <t>孙爱华</t>
  </si>
  <si>
    <t>李晓瑜</t>
  </si>
  <si>
    <t>李晓惠</t>
  </si>
  <si>
    <t>王立芳</t>
  </si>
  <si>
    <t>李凤娟</t>
  </si>
  <si>
    <t>刘洁颖</t>
  </si>
  <si>
    <t>刘时赟</t>
  </si>
  <si>
    <t>王阳辉</t>
  </si>
  <si>
    <t>薛吉辉</t>
  </si>
  <si>
    <t>程谟英</t>
  </si>
  <si>
    <t>谢丽华</t>
  </si>
  <si>
    <t>王金玲</t>
  </si>
  <si>
    <t>仲利利</t>
  </si>
  <si>
    <t>邓云爽</t>
  </si>
  <si>
    <t>卢春燕</t>
  </si>
  <si>
    <t>韩学平</t>
  </si>
  <si>
    <t>牛春影</t>
  </si>
  <si>
    <t>佟瑜淼</t>
  </si>
  <si>
    <t>孙成娜</t>
  </si>
  <si>
    <t>罗叶枫</t>
  </si>
  <si>
    <t>苏美荣</t>
  </si>
  <si>
    <t>唐永君</t>
  </si>
  <si>
    <t>孙兆娣</t>
  </si>
  <si>
    <t>00352144</t>
  </si>
  <si>
    <t>00352184</t>
  </si>
  <si>
    <t>00352134</t>
  </si>
  <si>
    <t>00352137</t>
  </si>
  <si>
    <t>00352130</t>
  </si>
  <si>
    <t>00352141</t>
  </si>
  <si>
    <t>00352136</t>
  </si>
  <si>
    <t>00352135</t>
  </si>
  <si>
    <t>00352132</t>
  </si>
  <si>
    <t>00352121</t>
  </si>
  <si>
    <t>00352119</t>
  </si>
  <si>
    <t>00352216</t>
  </si>
  <si>
    <t>00352146</t>
  </si>
  <si>
    <t>00352124</t>
  </si>
  <si>
    <t>00352128</t>
  </si>
  <si>
    <t>00352133</t>
  </si>
  <si>
    <t>00352127</t>
  </si>
  <si>
    <t>00352101</t>
  </si>
  <si>
    <t>00351778</t>
  </si>
  <si>
    <t>00352090</t>
  </si>
  <si>
    <t>00352099</t>
  </si>
  <si>
    <t>00352097</t>
  </si>
  <si>
    <t>00352103</t>
  </si>
  <si>
    <t>00351776</t>
  </si>
  <si>
    <t>00352098</t>
  </si>
  <si>
    <t>00352096</t>
  </si>
  <si>
    <t>00352095</t>
  </si>
  <si>
    <t>00352094</t>
  </si>
  <si>
    <t>00352089</t>
  </si>
  <si>
    <t>00352088</t>
  </si>
  <si>
    <t>00352079</t>
  </si>
  <si>
    <t>00352118</t>
  </si>
  <si>
    <t>00352117</t>
  </si>
  <si>
    <t>00352116</t>
  </si>
  <si>
    <t>00352112</t>
  </si>
  <si>
    <t>00352111</t>
  </si>
  <si>
    <t>00352109</t>
  </si>
  <si>
    <t>00352107</t>
  </si>
  <si>
    <t>00352086</t>
  </si>
  <si>
    <t>00352085</t>
  </si>
  <si>
    <t>00352084</t>
  </si>
  <si>
    <t>00351774</t>
  </si>
  <si>
    <t>00352177</t>
  </si>
  <si>
    <t>00352106</t>
  </si>
  <si>
    <t>00352152</t>
  </si>
  <si>
    <t>00352150</t>
  </si>
  <si>
    <t>00352156</t>
  </si>
  <si>
    <t>00352163</t>
  </si>
  <si>
    <t>00352162</t>
  </si>
  <si>
    <t>00352148</t>
  </si>
  <si>
    <t>00352164</t>
  </si>
  <si>
    <t>00352158</t>
  </si>
  <si>
    <t>00352155</t>
  </si>
  <si>
    <t>00352157</t>
  </si>
  <si>
    <t>00352160</t>
  </si>
  <si>
    <t>00352027</t>
  </si>
  <si>
    <t>00352185</t>
  </si>
  <si>
    <t>00352165</t>
  </si>
  <si>
    <t>00352153</t>
  </si>
  <si>
    <t>00352151</t>
  </si>
  <si>
    <t>00352161</t>
  </si>
  <si>
    <t>学校名称</t>
    <phoneticPr fontId="2" type="noConversion"/>
  </si>
  <si>
    <t>大连金州新区创博职业培训学校</t>
    <phoneticPr fontId="2" type="noConversion"/>
  </si>
  <si>
    <t>开发区盛良职业培训学校</t>
  </si>
  <si>
    <t>梁晶</t>
  </si>
  <si>
    <t>初级</t>
  </si>
  <si>
    <t>合格</t>
  </si>
  <si>
    <t>王霞</t>
  </si>
  <si>
    <t>田晓艳</t>
  </si>
  <si>
    <t>孙天智</t>
  </si>
  <si>
    <t>谭红英</t>
  </si>
  <si>
    <t>刘玉静</t>
  </si>
  <si>
    <t>吕颖</t>
  </si>
  <si>
    <t>杜慧</t>
  </si>
  <si>
    <t>张丹</t>
  </si>
  <si>
    <t>王南妹</t>
  </si>
  <si>
    <t>张宇</t>
  </si>
  <si>
    <t>姬智刚</t>
  </si>
  <si>
    <t>高晓丽</t>
  </si>
  <si>
    <t>单丹丹</t>
  </si>
  <si>
    <t>王端</t>
  </si>
  <si>
    <t>勾文龙</t>
  </si>
  <si>
    <t>陈文</t>
  </si>
  <si>
    <t>肖春玲</t>
  </si>
  <si>
    <t>赫林林</t>
  </si>
  <si>
    <t>魏丹</t>
  </si>
  <si>
    <t>李春红</t>
  </si>
  <si>
    <t>宁百和</t>
  </si>
  <si>
    <t>郑钰</t>
  </si>
  <si>
    <t>王旭清</t>
  </si>
  <si>
    <t>连春光</t>
  </si>
  <si>
    <t>范立冬</t>
  </si>
  <si>
    <t>由春美</t>
  </si>
  <si>
    <t>曲军</t>
  </si>
  <si>
    <t>傅振云</t>
  </si>
  <si>
    <t>宇艳秋</t>
  </si>
  <si>
    <t>刘淑玲</t>
  </si>
  <si>
    <t>纪赛楠</t>
  </si>
  <si>
    <t>武丽</t>
  </si>
  <si>
    <t>张越</t>
  </si>
  <si>
    <t>郭文月</t>
  </si>
  <si>
    <t>滕秀梅</t>
  </si>
  <si>
    <t>宋海艳</t>
  </si>
  <si>
    <t>李美华</t>
  </si>
  <si>
    <t>王影</t>
  </si>
  <si>
    <t>张巧云</t>
  </si>
  <si>
    <t>曲艳娥</t>
  </si>
  <si>
    <t>王彩虹</t>
  </si>
  <si>
    <t>李培国</t>
  </si>
  <si>
    <t>孙黎黎</t>
  </si>
  <si>
    <t>石媛媛</t>
  </si>
  <si>
    <t>付翠平</t>
  </si>
  <si>
    <t>吴妮</t>
  </si>
  <si>
    <t>刘艳华</t>
  </si>
  <si>
    <t>于弟</t>
  </si>
  <si>
    <t>辛星</t>
  </si>
  <si>
    <t>沈越</t>
  </si>
  <si>
    <t>曹娟</t>
  </si>
  <si>
    <t>汪晶</t>
  </si>
  <si>
    <t>孙英超</t>
  </si>
  <si>
    <t>尹航</t>
  </si>
  <si>
    <t>王元娇</t>
  </si>
  <si>
    <t>赵俊玲</t>
  </si>
  <si>
    <t>薛静秋</t>
  </si>
  <si>
    <t>吕菊</t>
  </si>
  <si>
    <t>张贺</t>
  </si>
  <si>
    <t>王双双</t>
  </si>
  <si>
    <t>李雪</t>
  </si>
  <si>
    <t>西式面点师</t>
  </si>
  <si>
    <t>李春辉</t>
  </si>
  <si>
    <t>付振华</t>
  </si>
  <si>
    <t>刘怡君</t>
  </si>
  <si>
    <t>洪伟</t>
  </si>
  <si>
    <t>李宏波</t>
  </si>
  <si>
    <t>宋玲</t>
  </si>
  <si>
    <t>杨丽丽</t>
  </si>
  <si>
    <t>吕彬彬</t>
  </si>
  <si>
    <t>佟锡</t>
  </si>
  <si>
    <t>王艳侠</t>
  </si>
  <si>
    <t>吕悦</t>
  </si>
  <si>
    <t>赵红丽</t>
  </si>
  <si>
    <t>隋东</t>
  </si>
  <si>
    <t>薛景历</t>
  </si>
  <si>
    <t>徐英红</t>
  </si>
  <si>
    <t>生淑英</t>
  </si>
  <si>
    <t>薛永波</t>
  </si>
  <si>
    <t>辛丽丽</t>
  </si>
  <si>
    <t>张瑞</t>
  </si>
  <si>
    <t>孙金霞</t>
  </si>
  <si>
    <t>席静娴</t>
  </si>
  <si>
    <t>曲晓丽</t>
  </si>
  <si>
    <t>石丹</t>
  </si>
  <si>
    <t>李晓娜</t>
  </si>
  <si>
    <t>张丽丽</t>
  </si>
  <si>
    <t>路雯</t>
  </si>
  <si>
    <t>茶艺师</t>
  </si>
  <si>
    <t>吕游</t>
  </si>
  <si>
    <t>徐爽</t>
  </si>
  <si>
    <t>林俊</t>
  </si>
  <si>
    <t>韩旭</t>
  </si>
  <si>
    <t>李阳</t>
  </si>
  <si>
    <t>田佳玉</t>
  </si>
  <si>
    <t>邹雪雯</t>
  </si>
  <si>
    <t>大连金州新区千峰职业培训学校</t>
  </si>
  <si>
    <t>李丽</t>
  </si>
  <si>
    <t>00352237</t>
  </si>
  <si>
    <t>保育员</t>
  </si>
  <si>
    <t>五级</t>
  </si>
  <si>
    <t>薛丽萍</t>
  </si>
  <si>
    <t>00352228</t>
  </si>
  <si>
    <t>马丹</t>
  </si>
  <si>
    <t>00352229</t>
  </si>
  <si>
    <t>刘静</t>
  </si>
  <si>
    <t>00352232</t>
  </si>
  <si>
    <t>魏金霞</t>
  </si>
  <si>
    <t>00350720</t>
  </si>
  <si>
    <t>林晓黎</t>
  </si>
  <si>
    <t>00350710</t>
  </si>
  <si>
    <t>李文彬</t>
  </si>
  <si>
    <t>00350721</t>
  </si>
  <si>
    <t>景立立</t>
  </si>
  <si>
    <t>00350719</t>
  </si>
  <si>
    <t>姜丽敏</t>
  </si>
  <si>
    <t>00352199</t>
  </si>
  <si>
    <t>马春辉</t>
  </si>
  <si>
    <t>00352201</t>
  </si>
  <si>
    <t>孙芳</t>
  </si>
  <si>
    <t>00352203</t>
  </si>
  <si>
    <t>李亚男</t>
  </si>
  <si>
    <t>00352205</t>
  </si>
  <si>
    <t>朱艳令</t>
  </si>
  <si>
    <t>00352206</t>
  </si>
  <si>
    <t>徐丽</t>
  </si>
  <si>
    <t>00352207</t>
  </si>
  <si>
    <t>齐秀平</t>
  </si>
  <si>
    <t>00352209</t>
  </si>
  <si>
    <t>崔晓玲</t>
  </si>
  <si>
    <t>00352210</t>
  </si>
  <si>
    <t>杨雪</t>
  </si>
  <si>
    <t>00352211</t>
  </si>
  <si>
    <t>王春艳</t>
  </si>
  <si>
    <t>00352214</t>
  </si>
  <si>
    <t>丛丽英</t>
  </si>
  <si>
    <t>00350933</t>
  </si>
  <si>
    <t>刘俊玲</t>
  </si>
  <si>
    <t>00352192</t>
  </si>
  <si>
    <t>胡秋叶</t>
  </si>
  <si>
    <t>00352195</t>
  </si>
  <si>
    <t>徐辉</t>
  </si>
  <si>
    <t>00352198</t>
  </si>
  <si>
    <t>韩翠翠</t>
  </si>
  <si>
    <t>00352202</t>
  </si>
  <si>
    <t>李娟</t>
  </si>
  <si>
    <t>00352208</t>
  </si>
  <si>
    <t>许娇</t>
  </si>
  <si>
    <t>00351589</t>
  </si>
  <si>
    <t>白春凤</t>
  </si>
  <si>
    <t>00352221</t>
  </si>
  <si>
    <t>薛敏</t>
  </si>
  <si>
    <t>00352231</t>
  </si>
  <si>
    <t>范维毅</t>
  </si>
  <si>
    <t>00352217</t>
  </si>
  <si>
    <t>王春霞</t>
  </si>
  <si>
    <t>00352233</t>
  </si>
  <si>
    <t>初级</t>
    <phoneticPr fontId="2" type="noConversion"/>
  </si>
  <si>
    <t>190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</si>
  <si>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</si>
  <si>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</si>
  <si>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于梅 </t>
  </si>
  <si>
    <t xml:space="preserve"> 刘洁 </t>
  </si>
  <si>
    <t>初级</t>
    <phoneticPr fontId="2" type="noConversion"/>
  </si>
  <si>
    <t>190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</si>
  <si>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</si>
  <si>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</si>
  <si>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</si>
  <si>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190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</si>
  <si>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</si>
  <si>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</si>
  <si>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</si>
  <si>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190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</si>
  <si>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</si>
  <si>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</si>
  <si>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</si>
  <si>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190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</si>
  <si>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</si>
  <si>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</si>
  <si>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</si>
  <si>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190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</si>
  <si>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</si>
  <si>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</si>
  <si>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王擎 </t>
  </si>
  <si>
    <t>初级</t>
    <phoneticPr fontId="2" type="noConversion"/>
  </si>
  <si>
    <t>190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</si>
  <si>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</si>
  <si>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</si>
  <si>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</si>
  <si>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190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</si>
  <si>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</si>
  <si>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</si>
  <si>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</si>
  <si>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190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</si>
  <si>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</si>
  <si>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</si>
  <si>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王爽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</si>
  <si>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</si>
  <si>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</si>
  <si>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</si>
  <si>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</si>
  <si>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</si>
  <si>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</si>
  <si>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尹霞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</si>
  <si>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</si>
  <si>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</si>
  <si>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</si>
  <si>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</si>
  <si>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</si>
  <si>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</si>
  <si>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</si>
  <si>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</si>
  <si>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</si>
  <si>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于杰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</si>
  <si>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</si>
  <si>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</si>
  <si>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</si>
  <si>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白桦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</si>
  <si>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</si>
  <si>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</si>
  <si>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</si>
  <si>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孙玲 </t>
  </si>
  <si>
    <t xml:space="preserve"> 阎密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</si>
  <si>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</si>
  <si>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</si>
  <si>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</si>
  <si>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</si>
  <si>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</si>
  <si>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</si>
  <si>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</si>
  <si>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</si>
  <si>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</si>
  <si>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</si>
  <si>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</si>
  <si>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</si>
  <si>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</si>
  <si>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</si>
  <si>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</si>
  <si>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</si>
  <si>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</si>
  <si>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</si>
  <si>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</si>
  <si>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</si>
  <si>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</si>
  <si>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王伟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</si>
  <si>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</si>
  <si>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</si>
  <si>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</si>
  <si>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赵颖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</si>
  <si>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</si>
  <si>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</si>
  <si>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</si>
  <si>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宁俊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</si>
  <si>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</si>
  <si>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</si>
  <si>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</si>
  <si>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王波 </t>
  </si>
  <si>
    <t xml:space="preserve"> 石莉 </t>
  </si>
  <si>
    <t xml:space="preserve"> 刘伟 </t>
  </si>
  <si>
    <t xml:space="preserve"> 车颖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</si>
  <si>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</si>
  <si>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</si>
  <si>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</si>
  <si>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</si>
  <si>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</si>
  <si>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</si>
  <si>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</si>
  <si>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</si>
  <si>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</si>
  <si>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</si>
  <si>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</si>
  <si>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</si>
  <si>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</si>
  <si>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</si>
  <si>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</si>
  <si>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</si>
  <si>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</si>
  <si>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</si>
  <si>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 xml:space="preserve"> 刘娟 </t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</si>
  <si>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</si>
  <si>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</si>
  <si>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</si>
  <si>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</si>
  <si>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</si>
  <si>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大连金州新区创博职业培训学校</t>
    <phoneticPr fontId="2" type="noConversion"/>
  </si>
  <si>
    <t>初级</t>
    <phoneticPr fontId="2" type="noConversion"/>
  </si>
  <si>
    <t>合格</t>
    <phoneticPr fontId="2" type="noConversion"/>
  </si>
  <si>
    <t>监督举报电话：0411-87561730，0411-65891563</t>
  </si>
  <si>
    <t>制表人：张强</t>
  </si>
  <si>
    <t>分管主任：</t>
  </si>
  <si>
    <t>主任：</t>
  </si>
  <si>
    <t>制表时间：2020.8.3</t>
    <phoneticPr fontId="2" type="noConversion"/>
  </si>
  <si>
    <t>2020年7月金普新区直补机构培训和鉴定补贴人员公示名单</t>
    <phoneticPr fontId="2" type="noConversion"/>
  </si>
  <si>
    <t>附件3</t>
    <phoneticPr fontId="2" type="noConversion"/>
  </si>
  <si>
    <t>00351848</t>
    <phoneticPr fontId="2" type="noConversion"/>
  </si>
  <si>
    <t>00352176</t>
    <phoneticPr fontId="2" type="noConversion"/>
  </si>
  <si>
    <t>00351933</t>
    <phoneticPr fontId="2" type="noConversion"/>
  </si>
  <si>
    <t>00351934</t>
  </si>
  <si>
    <t>00351936</t>
  </si>
  <si>
    <t>00351937</t>
  </si>
  <si>
    <t>00351938</t>
  </si>
  <si>
    <t>00351939</t>
  </si>
  <si>
    <t>00351941</t>
  </si>
  <si>
    <t>00351943</t>
  </si>
  <si>
    <t>00351944</t>
  </si>
  <si>
    <t>00351947</t>
  </si>
  <si>
    <t>00351948</t>
  </si>
  <si>
    <t>00351949</t>
  </si>
  <si>
    <t>00351950</t>
  </si>
  <si>
    <t>00351951</t>
  </si>
  <si>
    <t>00351952</t>
  </si>
  <si>
    <t>00351954</t>
  </si>
  <si>
    <t>00351957</t>
  </si>
  <si>
    <t>00351962</t>
  </si>
  <si>
    <t>00351963</t>
  </si>
  <si>
    <t>00351964</t>
  </si>
  <si>
    <t>00351966</t>
  </si>
  <si>
    <t>00351967</t>
  </si>
  <si>
    <t>00351968</t>
  </si>
  <si>
    <t>00351969</t>
  </si>
  <si>
    <t>00351970</t>
  </si>
  <si>
    <t>00351971</t>
  </si>
  <si>
    <t>00351972</t>
  </si>
  <si>
    <t>00351973</t>
  </si>
  <si>
    <t>00351974</t>
  </si>
  <si>
    <t>00352009</t>
  </si>
  <si>
    <t>00352017</t>
  </si>
  <si>
    <t>00352026</t>
  </si>
  <si>
    <t>00351843</t>
  </si>
  <si>
    <t>00351872</t>
  </si>
  <si>
    <t>00351847</t>
  </si>
  <si>
    <t>00351864</t>
  </si>
  <si>
    <t>00351861</t>
  </si>
  <si>
    <t>00351859</t>
  </si>
  <si>
    <t>00351853</t>
  </si>
  <si>
    <t>00351854</t>
  </si>
  <si>
    <t>00351932</t>
  </si>
  <si>
    <t>00351856</t>
  </si>
  <si>
    <t>00351857</t>
  </si>
  <si>
    <t>00351851</t>
  </si>
  <si>
    <t>00351866</t>
  </si>
  <si>
    <t>00351869</t>
  </si>
  <si>
    <t>00351873</t>
  </si>
  <si>
    <t>00351880</t>
  </si>
  <si>
    <t>00351888</t>
  </si>
  <si>
    <t>00351887</t>
  </si>
  <si>
    <t>00351886</t>
  </si>
  <si>
    <t>00351885</t>
  </si>
  <si>
    <t>00351881</t>
  </si>
  <si>
    <t>00351893</t>
  </si>
  <si>
    <t>00351891</t>
  </si>
  <si>
    <t>00351899</t>
  </si>
  <si>
    <t>00351901</t>
  </si>
  <si>
    <t>00351882</t>
  </si>
  <si>
    <t>00352180</t>
  </si>
  <si>
    <t>00351877</t>
  </si>
  <si>
    <t>00351876</t>
  </si>
  <si>
    <t>00351879</t>
  </si>
  <si>
    <t>00351889</t>
  </si>
  <si>
    <t>00351894</t>
  </si>
  <si>
    <t>00351898</t>
  </si>
  <si>
    <t>00351883</t>
  </si>
  <si>
    <t>00351900</t>
  </si>
  <si>
    <t>00351903</t>
  </si>
  <si>
    <t>00351916</t>
  </si>
  <si>
    <t>00351908</t>
  </si>
  <si>
    <t>00351911</t>
  </si>
  <si>
    <t>00351907</t>
  </si>
  <si>
    <t>00351912</t>
  </si>
  <si>
    <t>00351913</t>
  </si>
  <si>
    <t>00351914</t>
  </si>
  <si>
    <t>00351917</t>
  </si>
  <si>
    <t>00351918</t>
  </si>
  <si>
    <t>00351921</t>
  </si>
  <si>
    <t>00351922</t>
  </si>
  <si>
    <t>00351925</t>
  </si>
  <si>
    <t>00352181</t>
  </si>
  <si>
    <t>00351906</t>
  </si>
  <si>
    <t>00351923</t>
  </si>
  <si>
    <t>00351929</t>
  </si>
  <si>
    <t>00351926</t>
  </si>
  <si>
    <t>00351930</t>
  </si>
  <si>
    <t>00352282</t>
  </si>
  <si>
    <t>00352222</t>
  </si>
  <si>
    <t>00352278</t>
  </si>
  <si>
    <t>00352279</t>
  </si>
  <si>
    <t>00352224</t>
  </si>
  <si>
    <t>00352281</t>
  </si>
  <si>
    <t>00352225</t>
  </si>
  <si>
    <t>00352226</t>
  </si>
  <si>
    <t>23232119******5633</t>
  </si>
  <si>
    <t>21028319******2627</t>
  </si>
  <si>
    <t>21020419******1026</t>
  </si>
  <si>
    <t>21022119******0566</t>
  </si>
  <si>
    <t>23100419******0737</t>
  </si>
  <si>
    <t>21028119******1715</t>
  </si>
  <si>
    <t>23022919******3924</t>
  </si>
  <si>
    <t>21072419******0903</t>
  </si>
  <si>
    <t>22020219******2423</t>
  </si>
  <si>
    <t>21020219******0060</t>
  </si>
  <si>
    <t>21050219******0616</t>
  </si>
  <si>
    <t>21020419******1848</t>
  </si>
  <si>
    <t>22010319******0249</t>
  </si>
  <si>
    <t>21022119******6325</t>
  </si>
  <si>
    <t>21021319******3329</t>
  </si>
  <si>
    <t>22042219******5620</t>
  </si>
  <si>
    <t>22022319******3420</t>
  </si>
  <si>
    <t>15222119******3622</t>
  </si>
  <si>
    <t>21142219******2320</t>
  </si>
  <si>
    <t>21028319******552X</t>
  </si>
  <si>
    <t>23060219******6816</t>
  </si>
  <si>
    <t>21020319******0020</t>
  </si>
  <si>
    <t>21022119******6010</t>
  </si>
  <si>
    <t>21120219******4528</t>
  </si>
  <si>
    <t>21022119******0609</t>
  </si>
  <si>
    <t>21022219******1729</t>
  </si>
  <si>
    <t>21021119******6767</t>
  </si>
  <si>
    <t>21020319******5527</t>
  </si>
  <si>
    <t>22062119******0522</t>
  </si>
  <si>
    <t>15210319******3320</t>
  </si>
  <si>
    <t>21020319******4767</t>
  </si>
  <si>
    <t>21022219******1725</t>
  </si>
  <si>
    <t>21021119******1421</t>
  </si>
  <si>
    <t>23212619******3387</t>
  </si>
  <si>
    <t>21138119******7119</t>
  </si>
  <si>
    <t>22052119******1742</t>
  </si>
  <si>
    <t>21021319******392X</t>
  </si>
  <si>
    <t>21028119******9120</t>
  </si>
  <si>
    <t>21021319******4621</t>
  </si>
  <si>
    <t>21020419******4302</t>
  </si>
  <si>
    <t>21020319******0144</t>
  </si>
  <si>
    <t>21028319******6027</t>
  </si>
  <si>
    <t>21022119******7919</t>
  </si>
  <si>
    <t>21028119******5723</t>
  </si>
  <si>
    <t>21022219******4128</t>
  </si>
  <si>
    <t>23062219******2585</t>
  </si>
  <si>
    <t>21021319******2024</t>
  </si>
  <si>
    <t>22028319******0321</t>
  </si>
  <si>
    <t>21022219******6921</t>
  </si>
  <si>
    <t>21052219******5627</t>
  </si>
  <si>
    <t>23070819******0049</t>
  </si>
  <si>
    <t>15040219******132X</t>
  </si>
  <si>
    <t>21021319******4415</t>
  </si>
  <si>
    <t>23230119******5440</t>
  </si>
  <si>
    <t>23082219******6462</t>
  </si>
  <si>
    <t>21022219******5946</t>
  </si>
  <si>
    <t>21021919******0048</t>
  </si>
  <si>
    <t>51160219******378X</t>
  </si>
  <si>
    <t>21022119******0223</t>
  </si>
  <si>
    <t>21022219******4127</t>
  </si>
  <si>
    <t>21028119******7120</t>
  </si>
  <si>
    <t>21022219******176X</t>
  </si>
  <si>
    <t>21021919******1228</t>
  </si>
  <si>
    <t>21131919******372X</t>
  </si>
  <si>
    <t>21022119******6917</t>
  </si>
  <si>
    <t>37030219******0823</t>
  </si>
  <si>
    <t>15210119******1521</t>
  </si>
  <si>
    <t>22010319******272X</t>
  </si>
  <si>
    <t>22060319******1660</t>
  </si>
  <si>
    <t>21082119******0023</t>
  </si>
  <si>
    <t>43042619******8864</t>
  </si>
  <si>
    <t>21021119******6804</t>
  </si>
  <si>
    <t>14222719******3915</t>
  </si>
  <si>
    <t>21022119******0900</t>
  </si>
  <si>
    <t>21022119******0780</t>
  </si>
  <si>
    <t>22062219******2526</t>
  </si>
  <si>
    <t>23010319******093X</t>
  </si>
  <si>
    <t>21022119******0632</t>
  </si>
  <si>
    <t>21022119******7327</t>
  </si>
  <si>
    <t>21068219******0041</t>
  </si>
  <si>
    <t>22030319******2062</t>
  </si>
  <si>
    <t>21132219******4269</t>
  </si>
  <si>
    <t>21021319******0549</t>
  </si>
  <si>
    <t>21022119******0542</t>
  </si>
  <si>
    <t>21022219******752X</t>
  </si>
  <si>
    <t>15212219******4855</t>
  </si>
  <si>
    <t>21022119******0688</t>
  </si>
  <si>
    <t>21062319******4948</t>
  </si>
  <si>
    <t>21022519******0027</t>
  </si>
  <si>
    <t>21021919******5742</t>
  </si>
  <si>
    <t>23233019******4624</t>
  </si>
  <si>
    <t>23262219******0626</t>
  </si>
  <si>
    <t>21070319******2227</t>
  </si>
  <si>
    <t>21021319******8522</t>
  </si>
  <si>
    <t>21021319******1526</t>
  </si>
  <si>
    <t>23022919******4341</t>
  </si>
  <si>
    <t>23030519******5429</t>
  </si>
  <si>
    <t>21021319******0526</t>
  </si>
  <si>
    <t>21032119******1043</t>
  </si>
  <si>
    <t>37290119******2909</t>
  </si>
  <si>
    <t>22018119******5028</t>
  </si>
  <si>
    <t>21020419******4305</t>
  </si>
  <si>
    <t>21021919******1233</t>
  </si>
  <si>
    <t>21022519******020X</t>
  </si>
  <si>
    <t>21088119******3324</t>
  </si>
  <si>
    <t>37292519******2929</t>
  </si>
  <si>
    <t>21028119******7526</t>
  </si>
  <si>
    <t>21022119******0648</t>
  </si>
  <si>
    <t>21021919******7784</t>
  </si>
  <si>
    <t>37080219******4227</t>
  </si>
  <si>
    <t>22038119******7444</t>
  </si>
  <si>
    <t>21072719******6927</t>
  </si>
  <si>
    <t>23022319******0064</t>
  </si>
  <si>
    <t>21022119******0561</t>
  </si>
  <si>
    <t>21021319******3360</t>
  </si>
  <si>
    <t>21028319******4624</t>
  </si>
  <si>
    <t>21028119******382X</t>
  </si>
  <si>
    <t>21028319******7222</t>
  </si>
  <si>
    <t>21022119******3065</t>
  </si>
  <si>
    <t>21021319******3021</t>
  </si>
  <si>
    <t>21028119******5122</t>
  </si>
  <si>
    <t>21028219******7821</t>
  </si>
  <si>
    <t>21010219******5022</t>
  </si>
  <si>
    <t>23118219******2523</t>
  </si>
  <si>
    <t>21021319******5246</t>
  </si>
  <si>
    <t>21020419******3944</t>
  </si>
  <si>
    <t>21071119******4820</t>
  </si>
  <si>
    <t>21021319******0522</t>
  </si>
  <si>
    <t>23011919******4129</t>
  </si>
  <si>
    <t>23028119******2623</t>
  </si>
  <si>
    <t>22011219******1423</t>
  </si>
  <si>
    <t>23081119******0020</t>
  </si>
  <si>
    <t>32032119******4021</t>
  </si>
  <si>
    <t>22028319******034X</t>
  </si>
  <si>
    <t>21022119******0522</t>
  </si>
  <si>
    <t>21022119******0554</t>
  </si>
  <si>
    <t>21021319******3941</t>
  </si>
  <si>
    <t>21028219******6327</t>
  </si>
  <si>
    <t>21022219******2328</t>
  </si>
  <si>
    <t>23233019******162X</t>
  </si>
  <si>
    <t>21022519******0024</t>
  </si>
  <si>
    <t>21022119******7520</t>
  </si>
  <si>
    <t>21021319******5463</t>
  </si>
  <si>
    <t>21021320******1843</t>
  </si>
  <si>
    <t>21028319******5520</t>
  </si>
  <si>
    <t>21028119******2021</t>
  </si>
  <si>
    <t>21028319******2620</t>
  </si>
  <si>
    <t>21022219******5620</t>
  </si>
  <si>
    <t>13040619******0029</t>
  </si>
  <si>
    <t>21042319******0024</t>
  </si>
  <si>
    <t>21022119******0666</t>
  </si>
  <si>
    <t>21021319******4426</t>
  </si>
  <si>
    <t>23030719******402X</t>
  </si>
  <si>
    <t>21028119******9325</t>
  </si>
  <si>
    <t>21028120******5124</t>
  </si>
  <si>
    <t>21028119******5724</t>
  </si>
  <si>
    <t>21021319******104X</t>
  </si>
  <si>
    <t>21022119******3026</t>
  </si>
  <si>
    <t>23101119******0040</t>
  </si>
  <si>
    <t>21022119******0543</t>
  </si>
  <si>
    <t>41138119******4225</t>
  </si>
  <si>
    <t>21021319******624X</t>
  </si>
  <si>
    <t>21132119******1966</t>
  </si>
  <si>
    <t>21072719******1523</t>
  </si>
  <si>
    <t>23022119******1421</t>
  </si>
  <si>
    <t>15222419******7028</t>
  </si>
  <si>
    <t>21021319******4225</t>
  </si>
  <si>
    <t>21021319******6040</t>
  </si>
  <si>
    <t>21028319******332X</t>
  </si>
  <si>
    <t>21028319******1942</t>
  </si>
  <si>
    <t>23020719******0822</t>
  </si>
  <si>
    <t>21022119******0523</t>
  </si>
  <si>
    <t>22072219******4623</t>
  </si>
  <si>
    <t>21022219******0920</t>
  </si>
  <si>
    <t>21028119******9328</t>
  </si>
  <si>
    <t>15232619******5348</t>
  </si>
  <si>
    <t>15222419******302X</t>
  </si>
  <si>
    <t>21030319******2329</t>
  </si>
  <si>
    <t>23230319******4226</t>
  </si>
  <si>
    <t>21022219******8744</t>
  </si>
  <si>
    <t>21021319******5824</t>
  </si>
  <si>
    <t>21028119******3628</t>
  </si>
  <si>
    <t>21021319******2540</t>
  </si>
  <si>
    <t>21021319******3322</t>
  </si>
  <si>
    <t>21022519******0309</t>
  </si>
</sst>
</file>

<file path=xl/styles.xml><?xml version="1.0" encoding="utf-8"?>
<styleSheet xmlns="http://schemas.openxmlformats.org/spreadsheetml/2006/main">
  <numFmts count="1">
    <numFmt numFmtId="176" formatCode="0_ "/>
  </numFmts>
  <fonts count="14">
    <font>
      <sz val="10"/>
      <name val="Arial"/>
    </font>
    <font>
      <b/>
      <sz val="10"/>
      <name val="Arial"/>
      <family val="2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8"/>
      <name val="宋体"/>
      <family val="3"/>
      <charset val="134"/>
    </font>
    <font>
      <sz val="11"/>
      <name val="宋体"/>
      <family val="3"/>
      <charset val="134"/>
    </font>
    <font>
      <sz val="12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6">
    <xf numFmtId="0" fontId="0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8" fillId="0" borderId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10" fillId="0" borderId="0"/>
    <xf numFmtId="0" fontId="13" fillId="0" borderId="0">
      <alignment vertical="center"/>
    </xf>
  </cellStyleXfs>
  <cellXfs count="36"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/>
    </xf>
    <xf numFmtId="49" fontId="9" fillId="0" borderId="1" xfId="109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horizontal="center"/>
    </xf>
    <xf numFmtId="0" fontId="11" fillId="0" borderId="1" xfId="0" applyNumberFormat="1" applyFont="1" applyFill="1" applyBorder="1" applyAlignment="1">
      <alignment horizontal="center"/>
    </xf>
    <xf numFmtId="49" fontId="11" fillId="2" borderId="1" xfId="0" applyNumberFormat="1" applyFont="1" applyFill="1" applyBorder="1" applyAlignment="1">
      <alignment horizontal="center"/>
    </xf>
    <xf numFmtId="0" fontId="12" fillId="3" borderId="1" xfId="3" applyNumberFormat="1" applyFont="1" applyFill="1" applyBorder="1" applyAlignment="1">
      <alignment horizontal="center" vertical="center"/>
    </xf>
    <xf numFmtId="0" fontId="12" fillId="3" borderId="4" xfId="3" applyNumberFormat="1" applyFont="1" applyFill="1" applyBorder="1" applyAlignment="1">
      <alignment horizontal="center" vertical="center"/>
    </xf>
    <xf numFmtId="0" fontId="11" fillId="2" borderId="1" xfId="3" applyNumberFormat="1" applyFont="1" applyFill="1" applyBorder="1" applyAlignment="1">
      <alignment horizontal="center" vertical="center"/>
    </xf>
    <xf numFmtId="0" fontId="11" fillId="3" borderId="1" xfId="3" applyNumberFormat="1" applyFont="1" applyFill="1" applyBorder="1" applyAlignment="1">
      <alignment horizontal="center" vertical="center" wrapText="1"/>
    </xf>
    <xf numFmtId="0" fontId="11" fillId="0" borderId="1" xfId="464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3" fillId="0" borderId="0" xfId="465" applyAlignment="1"/>
    <xf numFmtId="0" fontId="13" fillId="0" borderId="0" xfId="465" applyAlignment="1">
      <alignment horizontal="center"/>
    </xf>
    <xf numFmtId="0" fontId="13" fillId="0" borderId="0" xfId="465" applyFill="1" applyAlignment="1">
      <alignment horizontal="center"/>
    </xf>
    <xf numFmtId="0" fontId="10" fillId="0" borderId="0" xfId="465" applyFont="1" applyAlignment="1">
      <alignment horizontal="left"/>
    </xf>
    <xf numFmtId="0" fontId="10" fillId="0" borderId="0" xfId="465" applyFont="1" applyFill="1" applyAlignment="1">
      <alignment horizontal="center"/>
    </xf>
    <xf numFmtId="49" fontId="11" fillId="0" borderId="1" xfId="1" applyNumberFormat="1" applyFont="1" applyFill="1" applyBorder="1" applyAlignment="1">
      <alignment horizontal="center" vertical="center"/>
    </xf>
    <xf numFmtId="49" fontId="11" fillId="0" borderId="1" xfId="3" applyNumberFormat="1" applyFont="1" applyFill="1" applyBorder="1" applyAlignment="1">
      <alignment horizontal="center" vertical="center"/>
    </xf>
    <xf numFmtId="49" fontId="13" fillId="0" borderId="0" xfId="465" applyNumberFormat="1" applyAlignment="1">
      <alignment horizontal="center"/>
    </xf>
    <xf numFmtId="49" fontId="11" fillId="0" borderId="3" xfId="1" applyNumberFormat="1" applyFont="1" applyFill="1" applyBorder="1" applyAlignment="1">
      <alignment horizontal="center" vertical="center"/>
    </xf>
    <xf numFmtId="49" fontId="10" fillId="0" borderId="0" xfId="465" applyNumberFormat="1" applyFont="1" applyFill="1" applyAlignment="1">
      <alignment horizontal="center"/>
    </xf>
    <xf numFmtId="0" fontId="11" fillId="0" borderId="1" xfId="1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13" fillId="0" borderId="0" xfId="465" applyBorder="1" applyAlignment="1">
      <alignment horizontal="center"/>
    </xf>
    <xf numFmtId="0" fontId="10" fillId="0" borderId="0" xfId="465" applyFont="1" applyAlignment="1">
      <alignment horizontal="right"/>
    </xf>
  </cellXfs>
  <cellStyles count="466">
    <cellStyle name="常规" xfId="0" builtinId="0"/>
    <cellStyle name="常规 10" xfId="3"/>
    <cellStyle name="常规 10 2" xfId="4"/>
    <cellStyle name="常规 10 3" xfId="5"/>
    <cellStyle name="常规 11" xfId="6"/>
    <cellStyle name="常规 11 2" xfId="7"/>
    <cellStyle name="常规 11 3" xfId="8"/>
    <cellStyle name="常规 12" xfId="9"/>
    <cellStyle name="常规 12 2" xfId="10"/>
    <cellStyle name="常规 12 3" xfId="11"/>
    <cellStyle name="常规 13" xfId="464"/>
    <cellStyle name="常规 2" xfId="1"/>
    <cellStyle name="常规 2 10" xfId="12"/>
    <cellStyle name="常规 2 10 2" xfId="13"/>
    <cellStyle name="常规 2 10 3" xfId="14"/>
    <cellStyle name="常规 2 11" xfId="15"/>
    <cellStyle name="常规 2 11 2" xfId="16"/>
    <cellStyle name="常规 2 11 3" xfId="17"/>
    <cellStyle name="常规 2 12" xfId="18"/>
    <cellStyle name="常规 2 12 2" xfId="19"/>
    <cellStyle name="常规 2 12 3" xfId="20"/>
    <cellStyle name="常规 2 13" xfId="21"/>
    <cellStyle name="常规 2 13 2" xfId="22"/>
    <cellStyle name="常规 2 13 3" xfId="23"/>
    <cellStyle name="常规 2 14" xfId="24"/>
    <cellStyle name="常规 2 14 2" xfId="25"/>
    <cellStyle name="常规 2 14 3" xfId="26"/>
    <cellStyle name="常规 2 15" xfId="27"/>
    <cellStyle name="常规 2 15 2" xfId="28"/>
    <cellStyle name="常规 2 15 3" xfId="29"/>
    <cellStyle name="常规 2 16" xfId="30"/>
    <cellStyle name="常规 2 16 2" xfId="31"/>
    <cellStyle name="常规 2 16 3" xfId="32"/>
    <cellStyle name="常规 2 17" xfId="33"/>
    <cellStyle name="常规 2 17 2" xfId="34"/>
    <cellStyle name="常规 2 17 3" xfId="35"/>
    <cellStyle name="常规 2 18" xfId="36"/>
    <cellStyle name="常规 2 18 2" xfId="37"/>
    <cellStyle name="常规 2 18 3" xfId="38"/>
    <cellStyle name="常规 2 19" xfId="39"/>
    <cellStyle name="常规 2 19 2" xfId="40"/>
    <cellStyle name="常规 2 19 3" xfId="41"/>
    <cellStyle name="常规 2 2" xfId="42"/>
    <cellStyle name="常规 2 2 2" xfId="43"/>
    <cellStyle name="常规 2 2 3" xfId="44"/>
    <cellStyle name="常规 2 20" xfId="45"/>
    <cellStyle name="常规 2 20 2" xfId="46"/>
    <cellStyle name="常规 2 20 3" xfId="47"/>
    <cellStyle name="常规 2 21" xfId="48"/>
    <cellStyle name="常规 2 21 2" xfId="49"/>
    <cellStyle name="常规 2 21 3" xfId="50"/>
    <cellStyle name="常规 2 22" xfId="51"/>
    <cellStyle name="常规 2 22 2" xfId="52"/>
    <cellStyle name="常规 2 22 3" xfId="53"/>
    <cellStyle name="常规 2 23" xfId="54"/>
    <cellStyle name="常规 2 23 2" xfId="55"/>
    <cellStyle name="常规 2 23 3" xfId="56"/>
    <cellStyle name="常规 2 24" xfId="57"/>
    <cellStyle name="常规 2 24 2" xfId="58"/>
    <cellStyle name="常规 2 24 3" xfId="59"/>
    <cellStyle name="常规 2 25" xfId="60"/>
    <cellStyle name="常规 2 25 2" xfId="61"/>
    <cellStyle name="常规 2 25 3" xfId="62"/>
    <cellStyle name="常规 2 26" xfId="63"/>
    <cellStyle name="常规 2 26 2" xfId="64"/>
    <cellStyle name="常规 2 26 3" xfId="65"/>
    <cellStyle name="常规 2 27" xfId="66"/>
    <cellStyle name="常规 2 27 2" xfId="67"/>
    <cellStyle name="常规 2 27 3" xfId="68"/>
    <cellStyle name="常规 2 28" xfId="69"/>
    <cellStyle name="常规 2 28 2" xfId="70"/>
    <cellStyle name="常规 2 28 3" xfId="71"/>
    <cellStyle name="常规 2 29" xfId="72"/>
    <cellStyle name="常规 2 29 2" xfId="73"/>
    <cellStyle name="常规 2 29 3" xfId="74"/>
    <cellStyle name="常规 2 3" xfId="75"/>
    <cellStyle name="常规 2 3 2" xfId="76"/>
    <cellStyle name="常规 2 3 3" xfId="77"/>
    <cellStyle name="常规 2 30" xfId="78"/>
    <cellStyle name="常规 2 30 2" xfId="79"/>
    <cellStyle name="常规 2 30 3" xfId="80"/>
    <cellStyle name="常规 2 31" xfId="81"/>
    <cellStyle name="常规 2 31 2" xfId="82"/>
    <cellStyle name="常规 2 31 3" xfId="83"/>
    <cellStyle name="常规 2 32" xfId="84"/>
    <cellStyle name="常规 2 32 2" xfId="85"/>
    <cellStyle name="常规 2 32 3" xfId="86"/>
    <cellStyle name="常规 2 33" xfId="87"/>
    <cellStyle name="常规 2 33 2" xfId="88"/>
    <cellStyle name="常规 2 33 3" xfId="89"/>
    <cellStyle name="常规 2 34" xfId="90"/>
    <cellStyle name="常规 2 34 2" xfId="91"/>
    <cellStyle name="常规 2 34 3" xfId="92"/>
    <cellStyle name="常规 2 35" xfId="93"/>
    <cellStyle name="常规 2 35 2" xfId="94"/>
    <cellStyle name="常规 2 35 3" xfId="95"/>
    <cellStyle name="常规 2 36" xfId="96"/>
    <cellStyle name="常规 2 36 2" xfId="97"/>
    <cellStyle name="常规 2 36 3" xfId="98"/>
    <cellStyle name="常规 2 37" xfId="99"/>
    <cellStyle name="常规 2 37 2" xfId="100"/>
    <cellStyle name="常规 2 37 3" xfId="101"/>
    <cellStyle name="常规 2 38" xfId="102"/>
    <cellStyle name="常规 2 38 2" xfId="103"/>
    <cellStyle name="常规 2 38 3" xfId="104"/>
    <cellStyle name="常规 2 39" xfId="105"/>
    <cellStyle name="常规 2 4" xfId="106"/>
    <cellStyle name="常规 2 4 2" xfId="107"/>
    <cellStyle name="常规 2 4 3" xfId="108"/>
    <cellStyle name="常规 2 40" xfId="109"/>
    <cellStyle name="常规 2 5" xfId="110"/>
    <cellStyle name="常规 2 5 2" xfId="111"/>
    <cellStyle name="常规 2 5 3" xfId="112"/>
    <cellStyle name="常规 2 6" xfId="113"/>
    <cellStyle name="常规 2 6 2" xfId="114"/>
    <cellStyle name="常规 2 6 3" xfId="115"/>
    <cellStyle name="常规 2 7" xfId="116"/>
    <cellStyle name="常规 2 7 2" xfId="117"/>
    <cellStyle name="常规 2 7 3" xfId="118"/>
    <cellStyle name="常规 2 8" xfId="119"/>
    <cellStyle name="常规 2 8 2" xfId="120"/>
    <cellStyle name="常规 2 8 3" xfId="121"/>
    <cellStyle name="常规 2 9" xfId="122"/>
    <cellStyle name="常规 2 9 2" xfId="123"/>
    <cellStyle name="常规 2 9 3" xfId="124"/>
    <cellStyle name="常规 3" xfId="2"/>
    <cellStyle name="常规 3 10" xfId="125"/>
    <cellStyle name="常规 3 10 2" xfId="126"/>
    <cellStyle name="常规 3 10 3" xfId="127"/>
    <cellStyle name="常规 3 11" xfId="128"/>
    <cellStyle name="常规 3 11 2" xfId="129"/>
    <cellStyle name="常规 3 11 3" xfId="130"/>
    <cellStyle name="常规 3 12" xfId="131"/>
    <cellStyle name="常规 3 12 2" xfId="132"/>
    <cellStyle name="常规 3 12 3" xfId="133"/>
    <cellStyle name="常规 3 13" xfId="134"/>
    <cellStyle name="常规 3 13 2" xfId="135"/>
    <cellStyle name="常规 3 13 3" xfId="136"/>
    <cellStyle name="常规 3 14" xfId="137"/>
    <cellStyle name="常规 3 14 2" xfId="138"/>
    <cellStyle name="常规 3 14 3" xfId="139"/>
    <cellStyle name="常规 3 15" xfId="140"/>
    <cellStyle name="常规 3 15 2" xfId="141"/>
    <cellStyle name="常规 3 15 3" xfId="142"/>
    <cellStyle name="常规 3 16" xfId="143"/>
    <cellStyle name="常规 3 16 2" xfId="144"/>
    <cellStyle name="常规 3 16 3" xfId="145"/>
    <cellStyle name="常规 3 17" xfId="146"/>
    <cellStyle name="常规 3 17 2" xfId="147"/>
    <cellStyle name="常规 3 17 3" xfId="148"/>
    <cellStyle name="常规 3 18" xfId="149"/>
    <cellStyle name="常规 3 18 2" xfId="150"/>
    <cellStyle name="常规 3 18 3" xfId="151"/>
    <cellStyle name="常规 3 19" xfId="152"/>
    <cellStyle name="常规 3 19 2" xfId="153"/>
    <cellStyle name="常规 3 19 3" xfId="154"/>
    <cellStyle name="常规 3 2" xfId="155"/>
    <cellStyle name="常规 3 2 2" xfId="156"/>
    <cellStyle name="常规 3 2 3" xfId="157"/>
    <cellStyle name="常规 3 20" xfId="158"/>
    <cellStyle name="常规 3 20 2" xfId="159"/>
    <cellStyle name="常规 3 20 3" xfId="160"/>
    <cellStyle name="常规 3 21" xfId="161"/>
    <cellStyle name="常规 3 21 2" xfId="162"/>
    <cellStyle name="常规 3 21 3" xfId="163"/>
    <cellStyle name="常规 3 22" xfId="164"/>
    <cellStyle name="常规 3 22 2" xfId="165"/>
    <cellStyle name="常规 3 22 3" xfId="166"/>
    <cellStyle name="常规 3 23" xfId="167"/>
    <cellStyle name="常规 3 23 2" xfId="168"/>
    <cellStyle name="常规 3 23 3" xfId="169"/>
    <cellStyle name="常规 3 24" xfId="170"/>
    <cellStyle name="常规 3 24 2" xfId="171"/>
    <cellStyle name="常规 3 24 3" xfId="172"/>
    <cellStyle name="常规 3 25" xfId="173"/>
    <cellStyle name="常规 3 25 2" xfId="174"/>
    <cellStyle name="常规 3 25 3" xfId="175"/>
    <cellStyle name="常规 3 26" xfId="176"/>
    <cellStyle name="常规 3 26 2" xfId="177"/>
    <cellStyle name="常规 3 26 3" xfId="178"/>
    <cellStyle name="常规 3 27" xfId="179"/>
    <cellStyle name="常规 3 27 2" xfId="180"/>
    <cellStyle name="常规 3 27 3" xfId="181"/>
    <cellStyle name="常规 3 28" xfId="182"/>
    <cellStyle name="常规 3 28 2" xfId="183"/>
    <cellStyle name="常规 3 28 3" xfId="184"/>
    <cellStyle name="常规 3 29" xfId="185"/>
    <cellStyle name="常规 3 29 2" xfId="186"/>
    <cellStyle name="常规 3 29 3" xfId="187"/>
    <cellStyle name="常规 3 3" xfId="188"/>
    <cellStyle name="常规 3 3 2" xfId="189"/>
    <cellStyle name="常规 3 3 3" xfId="190"/>
    <cellStyle name="常规 3 30" xfId="191"/>
    <cellStyle name="常规 3 30 2" xfId="192"/>
    <cellStyle name="常规 3 30 3" xfId="193"/>
    <cellStyle name="常规 3 31" xfId="194"/>
    <cellStyle name="常规 3 31 2" xfId="195"/>
    <cellStyle name="常规 3 31 3" xfId="196"/>
    <cellStyle name="常规 3 32" xfId="197"/>
    <cellStyle name="常规 3 32 2" xfId="198"/>
    <cellStyle name="常规 3 32 3" xfId="199"/>
    <cellStyle name="常规 3 33" xfId="200"/>
    <cellStyle name="常规 3 33 2" xfId="201"/>
    <cellStyle name="常规 3 33 3" xfId="202"/>
    <cellStyle name="常规 3 34" xfId="203"/>
    <cellStyle name="常规 3 34 2" xfId="204"/>
    <cellStyle name="常规 3 34 3" xfId="205"/>
    <cellStyle name="常规 3 35" xfId="206"/>
    <cellStyle name="常规 3 35 2" xfId="207"/>
    <cellStyle name="常规 3 35 3" xfId="208"/>
    <cellStyle name="常规 3 36" xfId="209"/>
    <cellStyle name="常规 3 36 2" xfId="210"/>
    <cellStyle name="常规 3 36 3" xfId="211"/>
    <cellStyle name="常规 3 37" xfId="212"/>
    <cellStyle name="常规 3 37 2" xfId="213"/>
    <cellStyle name="常规 3 37 3" xfId="214"/>
    <cellStyle name="常规 3 38" xfId="215"/>
    <cellStyle name="常规 3 38 2" xfId="216"/>
    <cellStyle name="常规 3 38 3" xfId="217"/>
    <cellStyle name="常规 3 39" xfId="465"/>
    <cellStyle name="常规 3 4" xfId="218"/>
    <cellStyle name="常规 3 4 2" xfId="219"/>
    <cellStyle name="常规 3 4 3" xfId="220"/>
    <cellStyle name="常规 3 5" xfId="221"/>
    <cellStyle name="常规 3 5 2" xfId="222"/>
    <cellStyle name="常规 3 5 3" xfId="223"/>
    <cellStyle name="常规 3 6" xfId="224"/>
    <cellStyle name="常规 3 6 2" xfId="225"/>
    <cellStyle name="常规 3 6 3" xfId="226"/>
    <cellStyle name="常规 3 7" xfId="227"/>
    <cellStyle name="常规 3 7 2" xfId="228"/>
    <cellStyle name="常规 3 7 3" xfId="229"/>
    <cellStyle name="常规 3 8" xfId="230"/>
    <cellStyle name="常规 3 8 2" xfId="231"/>
    <cellStyle name="常规 3 8 3" xfId="232"/>
    <cellStyle name="常规 3 9" xfId="233"/>
    <cellStyle name="常规 3 9 2" xfId="234"/>
    <cellStyle name="常规 3 9 3" xfId="235"/>
    <cellStyle name="常规 4" xfId="236"/>
    <cellStyle name="常规 4 10" xfId="237"/>
    <cellStyle name="常规 4 10 2" xfId="238"/>
    <cellStyle name="常规 4 10 3" xfId="239"/>
    <cellStyle name="常规 4 11" xfId="240"/>
    <cellStyle name="常规 4 11 2" xfId="241"/>
    <cellStyle name="常规 4 11 3" xfId="242"/>
    <cellStyle name="常规 4 12" xfId="243"/>
    <cellStyle name="常规 4 12 2" xfId="244"/>
    <cellStyle name="常规 4 12 3" xfId="245"/>
    <cellStyle name="常规 4 13" xfId="246"/>
    <cellStyle name="常规 4 13 2" xfId="247"/>
    <cellStyle name="常规 4 13 3" xfId="248"/>
    <cellStyle name="常规 4 14" xfId="249"/>
    <cellStyle name="常规 4 14 2" xfId="250"/>
    <cellStyle name="常规 4 14 3" xfId="251"/>
    <cellStyle name="常规 4 15" xfId="252"/>
    <cellStyle name="常规 4 15 2" xfId="253"/>
    <cellStyle name="常规 4 15 3" xfId="254"/>
    <cellStyle name="常规 4 16" xfId="255"/>
    <cellStyle name="常规 4 16 2" xfId="256"/>
    <cellStyle name="常规 4 16 3" xfId="257"/>
    <cellStyle name="常规 4 17" xfId="258"/>
    <cellStyle name="常规 4 17 2" xfId="259"/>
    <cellStyle name="常规 4 17 3" xfId="260"/>
    <cellStyle name="常规 4 18" xfId="261"/>
    <cellStyle name="常规 4 18 2" xfId="262"/>
    <cellStyle name="常规 4 18 3" xfId="263"/>
    <cellStyle name="常规 4 19" xfId="264"/>
    <cellStyle name="常规 4 19 2" xfId="265"/>
    <cellStyle name="常规 4 19 3" xfId="266"/>
    <cellStyle name="常规 4 2" xfId="267"/>
    <cellStyle name="常规 4 2 2" xfId="268"/>
    <cellStyle name="常规 4 2 3" xfId="269"/>
    <cellStyle name="常规 4 20" xfId="270"/>
    <cellStyle name="常规 4 20 2" xfId="271"/>
    <cellStyle name="常规 4 20 3" xfId="272"/>
    <cellStyle name="常规 4 21" xfId="273"/>
    <cellStyle name="常规 4 21 2" xfId="274"/>
    <cellStyle name="常规 4 21 3" xfId="275"/>
    <cellStyle name="常规 4 22" xfId="276"/>
    <cellStyle name="常规 4 22 2" xfId="277"/>
    <cellStyle name="常规 4 22 3" xfId="278"/>
    <cellStyle name="常规 4 23" xfId="279"/>
    <cellStyle name="常规 4 23 2" xfId="280"/>
    <cellStyle name="常规 4 23 3" xfId="281"/>
    <cellStyle name="常规 4 24" xfId="282"/>
    <cellStyle name="常规 4 24 2" xfId="283"/>
    <cellStyle name="常规 4 24 3" xfId="284"/>
    <cellStyle name="常规 4 25" xfId="285"/>
    <cellStyle name="常规 4 25 2" xfId="286"/>
    <cellStyle name="常规 4 25 3" xfId="287"/>
    <cellStyle name="常规 4 26" xfId="288"/>
    <cellStyle name="常规 4 26 2" xfId="289"/>
    <cellStyle name="常规 4 26 3" xfId="290"/>
    <cellStyle name="常规 4 27" xfId="291"/>
    <cellStyle name="常规 4 27 2" xfId="292"/>
    <cellStyle name="常规 4 27 3" xfId="293"/>
    <cellStyle name="常规 4 28" xfId="294"/>
    <cellStyle name="常规 4 28 2" xfId="295"/>
    <cellStyle name="常规 4 28 3" xfId="296"/>
    <cellStyle name="常规 4 29" xfId="297"/>
    <cellStyle name="常规 4 29 2" xfId="298"/>
    <cellStyle name="常规 4 29 3" xfId="299"/>
    <cellStyle name="常规 4 3" xfId="300"/>
    <cellStyle name="常规 4 3 2" xfId="301"/>
    <cellStyle name="常规 4 3 3" xfId="302"/>
    <cellStyle name="常规 4 30" xfId="303"/>
    <cellStyle name="常规 4 30 2" xfId="304"/>
    <cellStyle name="常规 4 30 3" xfId="305"/>
    <cellStyle name="常规 4 31" xfId="306"/>
    <cellStyle name="常规 4 31 2" xfId="307"/>
    <cellStyle name="常规 4 31 3" xfId="308"/>
    <cellStyle name="常规 4 32" xfId="309"/>
    <cellStyle name="常规 4 32 2" xfId="310"/>
    <cellStyle name="常规 4 32 3" xfId="311"/>
    <cellStyle name="常规 4 33" xfId="312"/>
    <cellStyle name="常规 4 33 2" xfId="313"/>
    <cellStyle name="常规 4 33 3" xfId="314"/>
    <cellStyle name="常规 4 34" xfId="315"/>
    <cellStyle name="常规 4 34 2" xfId="316"/>
    <cellStyle name="常规 4 34 3" xfId="317"/>
    <cellStyle name="常规 4 35" xfId="318"/>
    <cellStyle name="常规 4 35 2" xfId="319"/>
    <cellStyle name="常规 4 35 3" xfId="320"/>
    <cellStyle name="常规 4 36" xfId="321"/>
    <cellStyle name="常规 4 36 2" xfId="322"/>
    <cellStyle name="常规 4 36 3" xfId="323"/>
    <cellStyle name="常规 4 37" xfId="324"/>
    <cellStyle name="常规 4 37 2" xfId="325"/>
    <cellStyle name="常规 4 37 3" xfId="326"/>
    <cellStyle name="常规 4 38" xfId="327"/>
    <cellStyle name="常规 4 38 2" xfId="328"/>
    <cellStyle name="常规 4 38 3" xfId="329"/>
    <cellStyle name="常规 4 39" xfId="330"/>
    <cellStyle name="常规 4 4" xfId="331"/>
    <cellStyle name="常规 4 4 2" xfId="332"/>
    <cellStyle name="常规 4 4 3" xfId="333"/>
    <cellStyle name="常规 4 40" xfId="334"/>
    <cellStyle name="常规 4 5" xfId="335"/>
    <cellStyle name="常规 4 5 2" xfId="336"/>
    <cellStyle name="常规 4 5 3" xfId="337"/>
    <cellStyle name="常规 4 6" xfId="338"/>
    <cellStyle name="常规 4 6 2" xfId="339"/>
    <cellStyle name="常规 4 6 3" xfId="340"/>
    <cellStyle name="常规 4 7" xfId="341"/>
    <cellStyle name="常规 4 7 2" xfId="342"/>
    <cellStyle name="常规 4 7 3" xfId="343"/>
    <cellStyle name="常规 4 8" xfId="344"/>
    <cellStyle name="常规 4 8 2" xfId="345"/>
    <cellStyle name="常规 4 8 3" xfId="346"/>
    <cellStyle name="常规 4 9" xfId="347"/>
    <cellStyle name="常规 4 9 2" xfId="348"/>
    <cellStyle name="常规 4 9 3" xfId="349"/>
    <cellStyle name="常规 5" xfId="350"/>
    <cellStyle name="常规 5 10" xfId="351"/>
    <cellStyle name="常规 5 10 2" xfId="352"/>
    <cellStyle name="常规 5 10 3" xfId="353"/>
    <cellStyle name="常规 5 11" xfId="354"/>
    <cellStyle name="常规 5 11 2" xfId="355"/>
    <cellStyle name="常规 5 11 3" xfId="356"/>
    <cellStyle name="常规 5 12" xfId="357"/>
    <cellStyle name="常规 5 12 2" xfId="358"/>
    <cellStyle name="常规 5 12 3" xfId="359"/>
    <cellStyle name="常规 5 13" xfId="360"/>
    <cellStyle name="常规 5 13 2" xfId="361"/>
    <cellStyle name="常规 5 13 3" xfId="362"/>
    <cellStyle name="常规 5 14" xfId="363"/>
    <cellStyle name="常规 5 14 2" xfId="364"/>
    <cellStyle name="常规 5 14 3" xfId="365"/>
    <cellStyle name="常规 5 15" xfId="366"/>
    <cellStyle name="常规 5 15 2" xfId="367"/>
    <cellStyle name="常规 5 15 3" xfId="368"/>
    <cellStyle name="常规 5 16" xfId="369"/>
    <cellStyle name="常规 5 16 2" xfId="370"/>
    <cellStyle name="常规 5 16 3" xfId="371"/>
    <cellStyle name="常规 5 17" xfId="372"/>
    <cellStyle name="常规 5 17 2" xfId="373"/>
    <cellStyle name="常规 5 17 3" xfId="374"/>
    <cellStyle name="常规 5 18" xfId="375"/>
    <cellStyle name="常规 5 18 2" xfId="376"/>
    <cellStyle name="常规 5 18 3" xfId="377"/>
    <cellStyle name="常规 5 19" xfId="378"/>
    <cellStyle name="常规 5 19 2" xfId="379"/>
    <cellStyle name="常规 5 19 3" xfId="380"/>
    <cellStyle name="常规 5 2" xfId="381"/>
    <cellStyle name="常规 5 2 2" xfId="382"/>
    <cellStyle name="常规 5 2 3" xfId="383"/>
    <cellStyle name="常规 5 20" xfId="384"/>
    <cellStyle name="常规 5 20 2" xfId="385"/>
    <cellStyle name="常规 5 20 3" xfId="386"/>
    <cellStyle name="常规 5 21" xfId="387"/>
    <cellStyle name="常规 5 21 2" xfId="388"/>
    <cellStyle name="常规 5 21 3" xfId="389"/>
    <cellStyle name="常规 5 22" xfId="390"/>
    <cellStyle name="常规 5 22 2" xfId="391"/>
    <cellStyle name="常规 5 22 3" xfId="392"/>
    <cellStyle name="常规 5 23" xfId="393"/>
    <cellStyle name="常规 5 23 2" xfId="394"/>
    <cellStyle name="常规 5 23 3" xfId="395"/>
    <cellStyle name="常规 5 24" xfId="396"/>
    <cellStyle name="常规 5 24 2" xfId="397"/>
    <cellStyle name="常规 5 24 3" xfId="398"/>
    <cellStyle name="常规 5 25" xfId="399"/>
    <cellStyle name="常规 5 25 2" xfId="400"/>
    <cellStyle name="常规 5 25 3" xfId="401"/>
    <cellStyle name="常规 5 26" xfId="402"/>
    <cellStyle name="常规 5 27" xfId="403"/>
    <cellStyle name="常规 5 3" xfId="404"/>
    <cellStyle name="常规 5 3 2" xfId="405"/>
    <cellStyle name="常规 5 3 3" xfId="406"/>
    <cellStyle name="常规 5 4" xfId="407"/>
    <cellStyle name="常规 5 4 2" xfId="408"/>
    <cellStyle name="常规 5 4 3" xfId="409"/>
    <cellStyle name="常规 5 5" xfId="410"/>
    <cellStyle name="常规 5 5 2" xfId="411"/>
    <cellStyle name="常规 5 5 3" xfId="412"/>
    <cellStyle name="常规 5 6" xfId="413"/>
    <cellStyle name="常规 5 6 2" xfId="414"/>
    <cellStyle name="常规 5 6 3" xfId="415"/>
    <cellStyle name="常规 5 7" xfId="416"/>
    <cellStyle name="常规 5 7 2" xfId="417"/>
    <cellStyle name="常规 5 7 3" xfId="418"/>
    <cellStyle name="常规 5 8" xfId="419"/>
    <cellStyle name="常规 5 8 2" xfId="420"/>
    <cellStyle name="常规 5 8 3" xfId="421"/>
    <cellStyle name="常规 5 9" xfId="422"/>
    <cellStyle name="常规 5 9 2" xfId="423"/>
    <cellStyle name="常规 5 9 3" xfId="424"/>
    <cellStyle name="常规 6" xfId="425"/>
    <cellStyle name="常规 6 2" xfId="426"/>
    <cellStyle name="常规 6 2 2" xfId="427"/>
    <cellStyle name="常规 6 2 3" xfId="428"/>
    <cellStyle name="常规 6 3" xfId="429"/>
    <cellStyle name="常规 6 3 2" xfId="430"/>
    <cellStyle name="常规 6 3 3" xfId="431"/>
    <cellStyle name="常规 6 4" xfId="432"/>
    <cellStyle name="常规 6 4 2" xfId="433"/>
    <cellStyle name="常规 6 4 3" xfId="434"/>
    <cellStyle name="常规 6 5" xfId="435"/>
    <cellStyle name="常规 6 5 2" xfId="436"/>
    <cellStyle name="常规 6 5 3" xfId="437"/>
    <cellStyle name="常规 6 6" xfId="438"/>
    <cellStyle name="常规 6 6 2" xfId="439"/>
    <cellStyle name="常规 6 6 3" xfId="440"/>
    <cellStyle name="常规 6 7" xfId="441"/>
    <cellStyle name="常规 6 7 2" xfId="442"/>
    <cellStyle name="常规 6 7 3" xfId="443"/>
    <cellStyle name="常规 6 8" xfId="444"/>
    <cellStyle name="常规 6 9" xfId="445"/>
    <cellStyle name="常规 7" xfId="446"/>
    <cellStyle name="常规 7 2" xfId="447"/>
    <cellStyle name="常规 7 2 2" xfId="448"/>
    <cellStyle name="常规 7 2 3" xfId="449"/>
    <cellStyle name="常规 7 3" xfId="450"/>
    <cellStyle name="常规 7 3 2" xfId="451"/>
    <cellStyle name="常规 7 3 3" xfId="452"/>
    <cellStyle name="常规 7 4" xfId="453"/>
    <cellStyle name="常规 7 4 2" xfId="454"/>
    <cellStyle name="常规 7 4 3" xfId="455"/>
    <cellStyle name="常规 7 5" xfId="456"/>
    <cellStyle name="常规 7 6" xfId="457"/>
    <cellStyle name="常规 8" xfId="458"/>
    <cellStyle name="常规 8 2" xfId="459"/>
    <cellStyle name="常规 8 3" xfId="460"/>
    <cellStyle name="常规 9" xfId="461"/>
    <cellStyle name="常规 9 2" xfId="462"/>
    <cellStyle name="常规 9 3" xfId="4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4"/>
  <sheetViews>
    <sheetView tabSelected="1" workbookViewId="0">
      <selection activeCell="H184" sqref="H184"/>
    </sheetView>
  </sheetViews>
  <sheetFormatPr defaultRowHeight="12.75"/>
  <cols>
    <col min="1" max="1" width="5.7109375" style="1" customWidth="1"/>
    <col min="2" max="2" width="29.85546875" style="1" bestFit="1" customWidth="1"/>
    <col min="3" max="3" width="8.140625" style="1" customWidth="1"/>
    <col min="4" max="4" width="21.7109375" style="8" customWidth="1"/>
    <col min="5" max="5" width="10.42578125" style="8" customWidth="1"/>
    <col min="6" max="6" width="11.28515625" style="1" customWidth="1"/>
    <col min="7" max="7" width="7.28515625" style="1" customWidth="1"/>
    <col min="8" max="8" width="10.85546875" style="1" customWidth="1"/>
    <col min="9" max="9" width="12" style="1" customWidth="1"/>
    <col min="10" max="10" width="9" style="1" customWidth="1"/>
    <col min="11" max="11" width="7.7109375" style="1" customWidth="1"/>
  </cols>
  <sheetData>
    <row r="1" spans="1:12" ht="40.15" customHeight="1">
      <c r="A1" s="4" t="s">
        <v>416</v>
      </c>
      <c r="B1" s="33" t="s">
        <v>415</v>
      </c>
      <c r="C1" s="33"/>
      <c r="D1" s="33"/>
      <c r="E1" s="33"/>
      <c r="F1" s="33"/>
      <c r="G1" s="33"/>
      <c r="H1" s="33"/>
      <c r="I1" s="33"/>
      <c r="J1" s="33"/>
      <c r="K1" s="33"/>
    </row>
    <row r="2" spans="1:12" ht="36.6" customHeight="1">
      <c r="A2" s="5" t="s">
        <v>5</v>
      </c>
      <c r="B2" s="5" t="s">
        <v>117</v>
      </c>
      <c r="C2" s="5" t="s">
        <v>7</v>
      </c>
      <c r="D2" s="7" t="s">
        <v>8</v>
      </c>
      <c r="E2" s="9" t="s">
        <v>9</v>
      </c>
      <c r="F2" s="6" t="s">
        <v>0</v>
      </c>
      <c r="G2" s="6" t="s">
        <v>1</v>
      </c>
      <c r="H2" s="6" t="s">
        <v>2</v>
      </c>
      <c r="I2" s="6" t="s">
        <v>3</v>
      </c>
      <c r="J2" s="6" t="s">
        <v>4</v>
      </c>
      <c r="K2" s="5" t="s">
        <v>6</v>
      </c>
    </row>
    <row r="3" spans="1:12" s="2" customFormat="1" ht="15" customHeight="1">
      <c r="A3" s="21">
        <v>1</v>
      </c>
      <c r="B3" s="21" t="s">
        <v>118</v>
      </c>
      <c r="C3" s="21" t="s">
        <v>12</v>
      </c>
      <c r="D3" s="20" t="s">
        <v>513</v>
      </c>
      <c r="E3" s="20" t="s">
        <v>56</v>
      </c>
      <c r="F3" s="21" t="s">
        <v>10</v>
      </c>
      <c r="G3" s="21" t="s">
        <v>280</v>
      </c>
      <c r="H3" s="19">
        <f>I3+J3</f>
        <v>3190</v>
      </c>
      <c r="I3" s="19">
        <v>3000</v>
      </c>
      <c r="J3" s="19" t="s">
        <v>281</v>
      </c>
      <c r="K3" s="21" t="s">
        <v>282</v>
      </c>
    </row>
    <row r="4" spans="1:12" s="3" customFormat="1" ht="15" customHeight="1">
      <c r="A4" s="21">
        <v>2</v>
      </c>
      <c r="B4" s="21" t="s">
        <v>283</v>
      </c>
      <c r="C4" s="21" t="s">
        <v>284</v>
      </c>
      <c r="D4" s="20" t="s">
        <v>514</v>
      </c>
      <c r="E4" s="20" t="s">
        <v>57</v>
      </c>
      <c r="F4" s="21" t="s">
        <v>10</v>
      </c>
      <c r="G4" s="21" t="s">
        <v>280</v>
      </c>
      <c r="H4" s="19">
        <f t="shared" ref="H4:H63" si="0">I4+J4</f>
        <v>3190</v>
      </c>
      <c r="I4" s="19">
        <v>3000</v>
      </c>
      <c r="J4" s="19" t="s">
        <v>281</v>
      </c>
      <c r="K4" s="21" t="s">
        <v>282</v>
      </c>
      <c r="L4" s="2"/>
    </row>
    <row r="5" spans="1:12" s="3" customFormat="1" ht="15" customHeight="1">
      <c r="A5" s="21">
        <v>3</v>
      </c>
      <c r="B5" s="21" t="s">
        <v>283</v>
      </c>
      <c r="C5" s="21" t="s">
        <v>285</v>
      </c>
      <c r="D5" s="20" t="s">
        <v>515</v>
      </c>
      <c r="E5" s="20" t="s">
        <v>58</v>
      </c>
      <c r="F5" s="21" t="s">
        <v>10</v>
      </c>
      <c r="G5" s="21" t="s">
        <v>280</v>
      </c>
      <c r="H5" s="19">
        <f t="shared" si="0"/>
        <v>3190</v>
      </c>
      <c r="I5" s="19">
        <v>3000</v>
      </c>
      <c r="J5" s="19" t="s">
        <v>281</v>
      </c>
      <c r="K5" s="21" t="s">
        <v>282</v>
      </c>
      <c r="L5" s="2"/>
    </row>
    <row r="6" spans="1:12" s="3" customFormat="1" ht="15" customHeight="1">
      <c r="A6" s="21">
        <v>4</v>
      </c>
      <c r="B6" s="21" t="s">
        <v>283</v>
      </c>
      <c r="C6" s="21" t="s">
        <v>13</v>
      </c>
      <c r="D6" s="20" t="s">
        <v>516</v>
      </c>
      <c r="E6" s="20" t="s">
        <v>59</v>
      </c>
      <c r="F6" s="21" t="s">
        <v>10</v>
      </c>
      <c r="G6" s="21" t="s">
        <v>286</v>
      </c>
      <c r="H6" s="19">
        <f t="shared" si="0"/>
        <v>3190</v>
      </c>
      <c r="I6" s="19">
        <v>3000</v>
      </c>
      <c r="J6" s="19" t="s">
        <v>287</v>
      </c>
      <c r="K6" s="21" t="s">
        <v>288</v>
      </c>
      <c r="L6" s="2"/>
    </row>
    <row r="7" spans="1:12" ht="15" customHeight="1">
      <c r="A7" s="21">
        <v>5</v>
      </c>
      <c r="B7" s="21" t="s">
        <v>289</v>
      </c>
      <c r="C7" s="21" t="s">
        <v>14</v>
      </c>
      <c r="D7" s="20" t="s">
        <v>517</v>
      </c>
      <c r="E7" s="20" t="s">
        <v>60</v>
      </c>
      <c r="F7" s="21" t="s">
        <v>10</v>
      </c>
      <c r="G7" s="21" t="s">
        <v>290</v>
      </c>
      <c r="H7" s="19">
        <f t="shared" si="0"/>
        <v>3190</v>
      </c>
      <c r="I7" s="19">
        <v>3000</v>
      </c>
      <c r="J7" s="19" t="s">
        <v>291</v>
      </c>
      <c r="K7" s="21" t="s">
        <v>292</v>
      </c>
      <c r="L7" s="2"/>
    </row>
    <row r="8" spans="1:12" ht="15" customHeight="1">
      <c r="A8" s="21">
        <v>6</v>
      </c>
      <c r="B8" s="21" t="s">
        <v>293</v>
      </c>
      <c r="C8" s="21" t="s">
        <v>15</v>
      </c>
      <c r="D8" s="20" t="s">
        <v>518</v>
      </c>
      <c r="E8" s="20" t="s">
        <v>61</v>
      </c>
      <c r="F8" s="21" t="s">
        <v>10</v>
      </c>
      <c r="G8" s="21" t="s">
        <v>294</v>
      </c>
      <c r="H8" s="19">
        <f t="shared" si="0"/>
        <v>3190</v>
      </c>
      <c r="I8" s="19">
        <v>3000</v>
      </c>
      <c r="J8" s="19" t="s">
        <v>295</v>
      </c>
      <c r="K8" s="21" t="s">
        <v>296</v>
      </c>
      <c r="L8" s="2"/>
    </row>
    <row r="9" spans="1:12" ht="15" customHeight="1">
      <c r="A9" s="21">
        <v>7</v>
      </c>
      <c r="B9" s="21" t="s">
        <v>297</v>
      </c>
      <c r="C9" s="21" t="s">
        <v>16</v>
      </c>
      <c r="D9" s="20" t="s">
        <v>519</v>
      </c>
      <c r="E9" s="20" t="s">
        <v>62</v>
      </c>
      <c r="F9" s="21" t="s">
        <v>10</v>
      </c>
      <c r="G9" s="21" t="s">
        <v>298</v>
      </c>
      <c r="H9" s="19">
        <f t="shared" si="0"/>
        <v>3190</v>
      </c>
      <c r="I9" s="19">
        <v>3000</v>
      </c>
      <c r="J9" s="19" t="s">
        <v>299</v>
      </c>
      <c r="K9" s="21" t="s">
        <v>300</v>
      </c>
      <c r="L9" s="2"/>
    </row>
    <row r="10" spans="1:12" ht="15" customHeight="1">
      <c r="A10" s="21">
        <v>8</v>
      </c>
      <c r="B10" s="21" t="s">
        <v>301</v>
      </c>
      <c r="C10" s="21" t="s">
        <v>17</v>
      </c>
      <c r="D10" s="20" t="s">
        <v>520</v>
      </c>
      <c r="E10" s="20" t="s">
        <v>63</v>
      </c>
      <c r="F10" s="21" t="s">
        <v>10</v>
      </c>
      <c r="G10" s="21" t="s">
        <v>302</v>
      </c>
      <c r="H10" s="19">
        <f t="shared" si="0"/>
        <v>3190</v>
      </c>
      <c r="I10" s="19">
        <v>3000</v>
      </c>
      <c r="J10" s="19" t="s">
        <v>303</v>
      </c>
      <c r="K10" s="21" t="s">
        <v>304</v>
      </c>
      <c r="L10" s="2"/>
    </row>
    <row r="11" spans="1:12" ht="15" customHeight="1">
      <c r="A11" s="21">
        <v>9</v>
      </c>
      <c r="B11" s="21" t="s">
        <v>305</v>
      </c>
      <c r="C11" s="21" t="s">
        <v>306</v>
      </c>
      <c r="D11" s="20" t="s">
        <v>521</v>
      </c>
      <c r="E11" s="20" t="s">
        <v>64</v>
      </c>
      <c r="F11" s="21" t="s">
        <v>10</v>
      </c>
      <c r="G11" s="21" t="s">
        <v>302</v>
      </c>
      <c r="H11" s="19">
        <f t="shared" si="0"/>
        <v>3190</v>
      </c>
      <c r="I11" s="19">
        <v>3000</v>
      </c>
      <c r="J11" s="19" t="s">
        <v>303</v>
      </c>
      <c r="K11" s="21" t="s">
        <v>304</v>
      </c>
      <c r="L11" s="2"/>
    </row>
    <row r="12" spans="1:12" ht="15" customHeight="1">
      <c r="A12" s="21">
        <v>10</v>
      </c>
      <c r="B12" s="21" t="s">
        <v>305</v>
      </c>
      <c r="C12" s="21" t="s">
        <v>18</v>
      </c>
      <c r="D12" s="20" t="s">
        <v>522</v>
      </c>
      <c r="E12" s="20" t="s">
        <v>65</v>
      </c>
      <c r="F12" s="21" t="s">
        <v>10</v>
      </c>
      <c r="G12" s="21" t="s">
        <v>307</v>
      </c>
      <c r="H12" s="19">
        <f t="shared" si="0"/>
        <v>3190</v>
      </c>
      <c r="I12" s="19">
        <v>3000</v>
      </c>
      <c r="J12" s="19" t="s">
        <v>308</v>
      </c>
      <c r="K12" s="21" t="s">
        <v>309</v>
      </c>
      <c r="L12" s="2"/>
    </row>
    <row r="13" spans="1:12" ht="15" customHeight="1">
      <c r="A13" s="21">
        <v>11</v>
      </c>
      <c r="B13" s="21" t="s">
        <v>310</v>
      </c>
      <c r="C13" s="21" t="s">
        <v>19</v>
      </c>
      <c r="D13" s="20" t="s">
        <v>523</v>
      </c>
      <c r="E13" s="20" t="s">
        <v>66</v>
      </c>
      <c r="F13" s="21" t="s">
        <v>10</v>
      </c>
      <c r="G13" s="21" t="s">
        <v>311</v>
      </c>
      <c r="H13" s="19">
        <f t="shared" si="0"/>
        <v>3190</v>
      </c>
      <c r="I13" s="19">
        <v>3000</v>
      </c>
      <c r="J13" s="19" t="s">
        <v>312</v>
      </c>
      <c r="K13" s="21" t="s">
        <v>313</v>
      </c>
      <c r="L13" s="2"/>
    </row>
    <row r="14" spans="1:12" ht="15" customHeight="1">
      <c r="A14" s="21">
        <v>12</v>
      </c>
      <c r="B14" s="21" t="s">
        <v>314</v>
      </c>
      <c r="C14" s="21" t="s">
        <v>20</v>
      </c>
      <c r="D14" s="20" t="s">
        <v>524</v>
      </c>
      <c r="E14" s="20" t="s">
        <v>67</v>
      </c>
      <c r="F14" s="21" t="s">
        <v>10</v>
      </c>
      <c r="G14" s="21" t="s">
        <v>315</v>
      </c>
      <c r="H14" s="19">
        <f t="shared" si="0"/>
        <v>3190</v>
      </c>
      <c r="I14" s="19">
        <v>3000</v>
      </c>
      <c r="J14" s="19" t="s">
        <v>316</v>
      </c>
      <c r="K14" s="21" t="s">
        <v>317</v>
      </c>
      <c r="L14" s="2"/>
    </row>
    <row r="15" spans="1:12" s="3" customFormat="1" ht="15" customHeight="1">
      <c r="A15" s="21">
        <v>13</v>
      </c>
      <c r="B15" s="21" t="s">
        <v>318</v>
      </c>
      <c r="C15" s="21" t="s">
        <v>319</v>
      </c>
      <c r="D15" s="20" t="s">
        <v>525</v>
      </c>
      <c r="E15" s="20" t="s">
        <v>68</v>
      </c>
      <c r="F15" s="21" t="s">
        <v>10</v>
      </c>
      <c r="G15" s="21" t="s">
        <v>315</v>
      </c>
      <c r="H15" s="19">
        <f t="shared" si="0"/>
        <v>3190</v>
      </c>
      <c r="I15" s="19">
        <v>3000</v>
      </c>
      <c r="J15" s="19" t="s">
        <v>316</v>
      </c>
      <c r="K15" s="21" t="s">
        <v>317</v>
      </c>
      <c r="L15" s="2"/>
    </row>
    <row r="16" spans="1:12" s="3" customFormat="1" ht="15" customHeight="1">
      <c r="A16" s="21">
        <v>14</v>
      </c>
      <c r="B16" s="21" t="s">
        <v>318</v>
      </c>
      <c r="C16" s="21" t="s">
        <v>21</v>
      </c>
      <c r="D16" s="12" t="s">
        <v>526</v>
      </c>
      <c r="E16" s="12" t="s">
        <v>69</v>
      </c>
      <c r="F16" s="21" t="s">
        <v>10</v>
      </c>
      <c r="G16" s="21" t="s">
        <v>320</v>
      </c>
      <c r="H16" s="19">
        <f t="shared" si="0"/>
        <v>3190</v>
      </c>
      <c r="I16" s="21">
        <v>3000</v>
      </c>
      <c r="J16" s="21">
        <v>190</v>
      </c>
      <c r="K16" s="21" t="s">
        <v>321</v>
      </c>
      <c r="L16" s="2"/>
    </row>
    <row r="17" spans="1:12" ht="15" customHeight="1">
      <c r="A17" s="21">
        <v>15</v>
      </c>
      <c r="B17" s="21" t="s">
        <v>322</v>
      </c>
      <c r="C17" s="21" t="s">
        <v>22</v>
      </c>
      <c r="D17" s="12" t="s">
        <v>527</v>
      </c>
      <c r="E17" s="12" t="s">
        <v>70</v>
      </c>
      <c r="F17" s="21" t="s">
        <v>10</v>
      </c>
      <c r="G17" s="21" t="s">
        <v>323</v>
      </c>
      <c r="H17" s="19">
        <f t="shared" si="0"/>
        <v>3190</v>
      </c>
      <c r="I17" s="21">
        <v>3000</v>
      </c>
      <c r="J17" s="21">
        <v>190</v>
      </c>
      <c r="K17" s="21" t="s">
        <v>324</v>
      </c>
      <c r="L17" s="2"/>
    </row>
    <row r="18" spans="1:12" ht="15" customHeight="1">
      <c r="A18" s="21">
        <v>16</v>
      </c>
      <c r="B18" s="21" t="s">
        <v>325</v>
      </c>
      <c r="C18" s="21" t="s">
        <v>326</v>
      </c>
      <c r="D18" s="12" t="s">
        <v>528</v>
      </c>
      <c r="E18" s="12" t="s">
        <v>71</v>
      </c>
      <c r="F18" s="21" t="s">
        <v>10</v>
      </c>
      <c r="G18" s="21" t="s">
        <v>323</v>
      </c>
      <c r="H18" s="19">
        <f t="shared" si="0"/>
        <v>3190</v>
      </c>
      <c r="I18" s="21">
        <v>3000</v>
      </c>
      <c r="J18" s="21">
        <v>190</v>
      </c>
      <c r="K18" s="21" t="s">
        <v>324</v>
      </c>
      <c r="L18" s="2"/>
    </row>
    <row r="19" spans="1:12" ht="15" customHeight="1">
      <c r="A19" s="21">
        <v>17</v>
      </c>
      <c r="B19" s="21" t="s">
        <v>325</v>
      </c>
      <c r="C19" s="21" t="s">
        <v>23</v>
      </c>
      <c r="D19" s="12" t="s">
        <v>529</v>
      </c>
      <c r="E19" s="12" t="s">
        <v>72</v>
      </c>
      <c r="F19" s="21" t="s">
        <v>10</v>
      </c>
      <c r="G19" s="21" t="s">
        <v>327</v>
      </c>
      <c r="H19" s="19">
        <f t="shared" si="0"/>
        <v>3190</v>
      </c>
      <c r="I19" s="21">
        <v>3000</v>
      </c>
      <c r="J19" s="21">
        <v>190</v>
      </c>
      <c r="K19" s="21" t="s">
        <v>328</v>
      </c>
      <c r="L19" s="2"/>
    </row>
    <row r="20" spans="1:12" ht="15" customHeight="1">
      <c r="A20" s="21">
        <v>18</v>
      </c>
      <c r="B20" s="21" t="s">
        <v>329</v>
      </c>
      <c r="C20" s="21" t="s">
        <v>24</v>
      </c>
      <c r="D20" s="12" t="s">
        <v>530</v>
      </c>
      <c r="E20" s="12" t="s">
        <v>73</v>
      </c>
      <c r="F20" s="21" t="s">
        <v>11</v>
      </c>
      <c r="G20" s="21" t="s">
        <v>330</v>
      </c>
      <c r="H20" s="19">
        <f t="shared" si="0"/>
        <v>3740</v>
      </c>
      <c r="I20" s="21">
        <v>3550</v>
      </c>
      <c r="J20" s="21">
        <v>190</v>
      </c>
      <c r="K20" s="21" t="s">
        <v>331</v>
      </c>
      <c r="L20" s="2"/>
    </row>
    <row r="21" spans="1:12" ht="15" customHeight="1">
      <c r="A21" s="21">
        <v>19</v>
      </c>
      <c r="B21" s="21" t="s">
        <v>332</v>
      </c>
      <c r="C21" s="21" t="s">
        <v>25</v>
      </c>
      <c r="D21" s="12" t="s">
        <v>531</v>
      </c>
      <c r="E21" s="12" t="s">
        <v>74</v>
      </c>
      <c r="F21" s="21" t="s">
        <v>11</v>
      </c>
      <c r="G21" s="21" t="s">
        <v>333</v>
      </c>
      <c r="H21" s="19">
        <f t="shared" si="0"/>
        <v>3740</v>
      </c>
      <c r="I21" s="21">
        <v>3550</v>
      </c>
      <c r="J21" s="21">
        <v>190</v>
      </c>
      <c r="K21" s="21" t="s">
        <v>334</v>
      </c>
      <c r="L21" s="2"/>
    </row>
    <row r="22" spans="1:12" ht="15" customHeight="1">
      <c r="A22" s="21">
        <v>20</v>
      </c>
      <c r="B22" s="21" t="s">
        <v>335</v>
      </c>
      <c r="C22" s="21" t="s">
        <v>336</v>
      </c>
      <c r="D22" s="12" t="s">
        <v>532</v>
      </c>
      <c r="E22" s="12" t="s">
        <v>75</v>
      </c>
      <c r="F22" s="21" t="s">
        <v>11</v>
      </c>
      <c r="G22" s="21" t="s">
        <v>333</v>
      </c>
      <c r="H22" s="19">
        <f t="shared" si="0"/>
        <v>3740</v>
      </c>
      <c r="I22" s="21">
        <v>3550</v>
      </c>
      <c r="J22" s="21">
        <v>190</v>
      </c>
      <c r="K22" s="21" t="s">
        <v>334</v>
      </c>
      <c r="L22" s="2"/>
    </row>
    <row r="23" spans="1:12" ht="15" customHeight="1">
      <c r="A23" s="21">
        <v>21</v>
      </c>
      <c r="B23" s="21" t="s">
        <v>335</v>
      </c>
      <c r="C23" s="21" t="s">
        <v>26</v>
      </c>
      <c r="D23" s="12" t="s">
        <v>533</v>
      </c>
      <c r="E23" s="12" t="s">
        <v>76</v>
      </c>
      <c r="F23" s="21" t="s">
        <v>11</v>
      </c>
      <c r="G23" s="21" t="s">
        <v>337</v>
      </c>
      <c r="H23" s="19">
        <f t="shared" si="0"/>
        <v>3740</v>
      </c>
      <c r="I23" s="21">
        <v>3550</v>
      </c>
      <c r="J23" s="21">
        <v>190</v>
      </c>
      <c r="K23" s="21" t="s">
        <v>338</v>
      </c>
      <c r="L23" s="2"/>
    </row>
    <row r="24" spans="1:12" ht="15" customHeight="1">
      <c r="A24" s="21">
        <v>22</v>
      </c>
      <c r="B24" s="21" t="s">
        <v>339</v>
      </c>
      <c r="C24" s="21" t="s">
        <v>340</v>
      </c>
      <c r="D24" s="12" t="s">
        <v>534</v>
      </c>
      <c r="E24" s="12" t="s">
        <v>77</v>
      </c>
      <c r="F24" s="21" t="s">
        <v>11</v>
      </c>
      <c r="G24" s="21" t="s">
        <v>337</v>
      </c>
      <c r="H24" s="19">
        <f t="shared" si="0"/>
        <v>3740</v>
      </c>
      <c r="I24" s="21">
        <v>3550</v>
      </c>
      <c r="J24" s="21">
        <v>190</v>
      </c>
      <c r="K24" s="21" t="s">
        <v>338</v>
      </c>
      <c r="L24" s="2"/>
    </row>
    <row r="25" spans="1:12" ht="15" customHeight="1">
      <c r="A25" s="21">
        <v>23</v>
      </c>
      <c r="B25" s="21" t="s">
        <v>339</v>
      </c>
      <c r="C25" s="21" t="s">
        <v>27</v>
      </c>
      <c r="D25" s="12" t="s">
        <v>535</v>
      </c>
      <c r="E25" s="12" t="s">
        <v>78</v>
      </c>
      <c r="F25" s="21" t="s">
        <v>11</v>
      </c>
      <c r="G25" s="21" t="s">
        <v>330</v>
      </c>
      <c r="H25" s="19">
        <f t="shared" si="0"/>
        <v>3740</v>
      </c>
      <c r="I25" s="21">
        <v>3550</v>
      </c>
      <c r="J25" s="21">
        <v>190</v>
      </c>
      <c r="K25" s="21" t="s">
        <v>331</v>
      </c>
      <c r="L25" s="2"/>
    </row>
    <row r="26" spans="1:12" ht="15" customHeight="1">
      <c r="A26" s="21">
        <v>24</v>
      </c>
      <c r="B26" s="21" t="s">
        <v>332</v>
      </c>
      <c r="C26" s="21" t="s">
        <v>28</v>
      </c>
      <c r="D26" s="12" t="s">
        <v>536</v>
      </c>
      <c r="E26" s="12" t="s">
        <v>79</v>
      </c>
      <c r="F26" s="21" t="s">
        <v>11</v>
      </c>
      <c r="G26" s="21" t="s">
        <v>341</v>
      </c>
      <c r="H26" s="19">
        <f t="shared" si="0"/>
        <v>3740</v>
      </c>
      <c r="I26" s="21">
        <v>3550</v>
      </c>
      <c r="J26" s="21">
        <v>190</v>
      </c>
      <c r="K26" s="21" t="s">
        <v>342</v>
      </c>
      <c r="L26" s="2"/>
    </row>
    <row r="27" spans="1:12" ht="15" customHeight="1">
      <c r="A27" s="21">
        <v>25</v>
      </c>
      <c r="B27" s="21" t="s">
        <v>343</v>
      </c>
      <c r="C27" s="21" t="s">
        <v>344</v>
      </c>
      <c r="D27" s="12" t="s">
        <v>537</v>
      </c>
      <c r="E27" s="12" t="s">
        <v>80</v>
      </c>
      <c r="F27" s="21" t="s">
        <v>11</v>
      </c>
      <c r="G27" s="21" t="s">
        <v>341</v>
      </c>
      <c r="H27" s="19">
        <f t="shared" si="0"/>
        <v>3740</v>
      </c>
      <c r="I27" s="21">
        <v>3550</v>
      </c>
      <c r="J27" s="21">
        <v>190</v>
      </c>
      <c r="K27" s="21" t="s">
        <v>342</v>
      </c>
      <c r="L27" s="2"/>
    </row>
    <row r="28" spans="1:12" ht="15" customHeight="1">
      <c r="A28" s="21">
        <v>26</v>
      </c>
      <c r="B28" s="21" t="s">
        <v>343</v>
      </c>
      <c r="C28" s="21" t="s">
        <v>345</v>
      </c>
      <c r="D28" s="12" t="s">
        <v>538</v>
      </c>
      <c r="E28" s="12" t="s">
        <v>81</v>
      </c>
      <c r="F28" s="21" t="s">
        <v>11</v>
      </c>
      <c r="G28" s="21" t="s">
        <v>341</v>
      </c>
      <c r="H28" s="19">
        <f t="shared" si="0"/>
        <v>3740</v>
      </c>
      <c r="I28" s="21">
        <v>3550</v>
      </c>
      <c r="J28" s="21">
        <v>190</v>
      </c>
      <c r="K28" s="21" t="s">
        <v>342</v>
      </c>
      <c r="L28" s="2"/>
    </row>
    <row r="29" spans="1:12" ht="15" customHeight="1">
      <c r="A29" s="21">
        <v>27</v>
      </c>
      <c r="B29" s="21" t="s">
        <v>343</v>
      </c>
      <c r="C29" s="21" t="s">
        <v>29</v>
      </c>
      <c r="D29" s="12" t="s">
        <v>539</v>
      </c>
      <c r="E29" s="12" t="s">
        <v>82</v>
      </c>
      <c r="F29" s="21" t="s">
        <v>11</v>
      </c>
      <c r="G29" s="21" t="s">
        <v>346</v>
      </c>
      <c r="H29" s="19">
        <f t="shared" si="0"/>
        <v>3740</v>
      </c>
      <c r="I29" s="21">
        <v>3550</v>
      </c>
      <c r="J29" s="21">
        <v>190</v>
      </c>
      <c r="K29" s="21" t="s">
        <v>347</v>
      </c>
      <c r="L29" s="2"/>
    </row>
    <row r="30" spans="1:12" ht="15" customHeight="1">
      <c r="A30" s="21">
        <v>28</v>
      </c>
      <c r="B30" s="21" t="s">
        <v>348</v>
      </c>
      <c r="C30" s="21" t="s">
        <v>30</v>
      </c>
      <c r="D30" s="12" t="s">
        <v>540</v>
      </c>
      <c r="E30" s="12" t="s">
        <v>83</v>
      </c>
      <c r="F30" s="21" t="s">
        <v>11</v>
      </c>
      <c r="G30" s="21" t="s">
        <v>349</v>
      </c>
      <c r="H30" s="19">
        <f t="shared" si="0"/>
        <v>3740</v>
      </c>
      <c r="I30" s="21">
        <v>3550</v>
      </c>
      <c r="J30" s="21">
        <v>190</v>
      </c>
      <c r="K30" s="21" t="s">
        <v>350</v>
      </c>
      <c r="L30" s="2"/>
    </row>
    <row r="31" spans="1:12" ht="15" customHeight="1">
      <c r="A31" s="21">
        <v>29</v>
      </c>
      <c r="B31" s="21" t="s">
        <v>351</v>
      </c>
      <c r="C31" s="21" t="s">
        <v>31</v>
      </c>
      <c r="D31" s="12" t="s">
        <v>541</v>
      </c>
      <c r="E31" s="12" t="s">
        <v>84</v>
      </c>
      <c r="F31" s="21" t="s">
        <v>11</v>
      </c>
      <c r="G31" s="21" t="s">
        <v>352</v>
      </c>
      <c r="H31" s="19">
        <f t="shared" si="0"/>
        <v>3740</v>
      </c>
      <c r="I31" s="21">
        <v>3550</v>
      </c>
      <c r="J31" s="21">
        <v>190</v>
      </c>
      <c r="K31" s="21" t="s">
        <v>353</v>
      </c>
      <c r="L31" s="2"/>
    </row>
    <row r="32" spans="1:12" ht="15" customHeight="1">
      <c r="A32" s="21">
        <v>30</v>
      </c>
      <c r="B32" s="21" t="s">
        <v>354</v>
      </c>
      <c r="C32" s="21" t="s">
        <v>32</v>
      </c>
      <c r="D32" s="12" t="s">
        <v>542</v>
      </c>
      <c r="E32" s="12" t="s">
        <v>85</v>
      </c>
      <c r="F32" s="21" t="s">
        <v>11</v>
      </c>
      <c r="G32" s="21" t="s">
        <v>355</v>
      </c>
      <c r="H32" s="19">
        <f t="shared" si="0"/>
        <v>3740</v>
      </c>
      <c r="I32" s="21">
        <v>3550</v>
      </c>
      <c r="J32" s="21">
        <v>190</v>
      </c>
      <c r="K32" s="21" t="s">
        <v>356</v>
      </c>
      <c r="L32" s="2"/>
    </row>
    <row r="33" spans="1:12" ht="15" customHeight="1">
      <c r="A33" s="21">
        <v>31</v>
      </c>
      <c r="B33" s="21" t="s">
        <v>357</v>
      </c>
      <c r="C33" s="21" t="s">
        <v>33</v>
      </c>
      <c r="D33" s="12" t="s">
        <v>543</v>
      </c>
      <c r="E33" s="12" t="s">
        <v>86</v>
      </c>
      <c r="F33" s="21" t="s">
        <v>11</v>
      </c>
      <c r="G33" s="21" t="s">
        <v>346</v>
      </c>
      <c r="H33" s="19">
        <f t="shared" si="0"/>
        <v>3740</v>
      </c>
      <c r="I33" s="21">
        <v>3550</v>
      </c>
      <c r="J33" s="21">
        <v>190</v>
      </c>
      <c r="K33" s="21" t="s">
        <v>347</v>
      </c>
      <c r="L33" s="2"/>
    </row>
    <row r="34" spans="1:12" ht="15" customHeight="1">
      <c r="A34" s="21">
        <v>32</v>
      </c>
      <c r="B34" s="21" t="s">
        <v>348</v>
      </c>
      <c r="C34" s="21" t="s">
        <v>34</v>
      </c>
      <c r="D34" s="12" t="s">
        <v>544</v>
      </c>
      <c r="E34" s="12" t="s">
        <v>87</v>
      </c>
      <c r="F34" s="21" t="s">
        <v>11</v>
      </c>
      <c r="G34" s="21" t="s">
        <v>358</v>
      </c>
      <c r="H34" s="19">
        <f t="shared" si="0"/>
        <v>3740</v>
      </c>
      <c r="I34" s="21">
        <v>3550</v>
      </c>
      <c r="J34" s="21">
        <v>190</v>
      </c>
      <c r="K34" s="21" t="s">
        <v>359</v>
      </c>
      <c r="L34" s="2"/>
    </row>
    <row r="35" spans="1:12" ht="15" customHeight="1">
      <c r="A35" s="21">
        <v>33</v>
      </c>
      <c r="B35" s="21" t="s">
        <v>360</v>
      </c>
      <c r="C35" s="21" t="s">
        <v>35</v>
      </c>
      <c r="D35" s="12" t="s">
        <v>545</v>
      </c>
      <c r="E35" s="12" t="s">
        <v>88</v>
      </c>
      <c r="F35" s="21" t="s">
        <v>11</v>
      </c>
      <c r="G35" s="21" t="s">
        <v>361</v>
      </c>
      <c r="H35" s="19">
        <f t="shared" si="0"/>
        <v>3740</v>
      </c>
      <c r="I35" s="21">
        <v>3550</v>
      </c>
      <c r="J35" s="21">
        <v>190</v>
      </c>
      <c r="K35" s="21" t="s">
        <v>362</v>
      </c>
      <c r="L35" s="2"/>
    </row>
    <row r="36" spans="1:12" ht="15" customHeight="1">
      <c r="A36" s="21">
        <v>34</v>
      </c>
      <c r="B36" s="21" t="s">
        <v>363</v>
      </c>
      <c r="C36" s="21" t="s">
        <v>36</v>
      </c>
      <c r="D36" s="12" t="s">
        <v>546</v>
      </c>
      <c r="E36" s="12" t="s">
        <v>89</v>
      </c>
      <c r="F36" s="21" t="s">
        <v>11</v>
      </c>
      <c r="G36" s="21" t="s">
        <v>364</v>
      </c>
      <c r="H36" s="19">
        <f t="shared" si="0"/>
        <v>3740</v>
      </c>
      <c r="I36" s="21">
        <v>3550</v>
      </c>
      <c r="J36" s="21">
        <v>190</v>
      </c>
      <c r="K36" s="21" t="s">
        <v>365</v>
      </c>
      <c r="L36" s="2"/>
    </row>
    <row r="37" spans="1:12" ht="15" customHeight="1">
      <c r="A37" s="21">
        <v>35</v>
      </c>
      <c r="B37" s="21" t="s">
        <v>366</v>
      </c>
      <c r="C37" s="21" t="s">
        <v>367</v>
      </c>
      <c r="D37" s="12" t="s">
        <v>547</v>
      </c>
      <c r="E37" s="12" t="s">
        <v>90</v>
      </c>
      <c r="F37" s="21" t="s">
        <v>11</v>
      </c>
      <c r="G37" s="21" t="s">
        <v>364</v>
      </c>
      <c r="H37" s="19">
        <f t="shared" si="0"/>
        <v>3740</v>
      </c>
      <c r="I37" s="21">
        <v>3550</v>
      </c>
      <c r="J37" s="21">
        <v>190</v>
      </c>
      <c r="K37" s="21" t="s">
        <v>365</v>
      </c>
      <c r="L37" s="2"/>
    </row>
    <row r="38" spans="1:12" ht="15" customHeight="1">
      <c r="A38" s="21">
        <v>36</v>
      </c>
      <c r="B38" s="21" t="s">
        <v>366</v>
      </c>
      <c r="C38" s="21" t="s">
        <v>37</v>
      </c>
      <c r="D38" s="12" t="s">
        <v>548</v>
      </c>
      <c r="E38" s="12" t="s">
        <v>91</v>
      </c>
      <c r="F38" s="21" t="s">
        <v>11</v>
      </c>
      <c r="G38" s="21" t="s">
        <v>298</v>
      </c>
      <c r="H38" s="19">
        <f t="shared" si="0"/>
        <v>3740</v>
      </c>
      <c r="I38" s="21">
        <v>3550</v>
      </c>
      <c r="J38" s="21">
        <v>190</v>
      </c>
      <c r="K38" s="21" t="s">
        <v>300</v>
      </c>
      <c r="L38" s="2"/>
    </row>
    <row r="39" spans="1:12" ht="15" customHeight="1">
      <c r="A39" s="21">
        <v>37</v>
      </c>
      <c r="B39" s="21" t="s">
        <v>301</v>
      </c>
      <c r="C39" s="21" t="s">
        <v>38</v>
      </c>
      <c r="D39" s="12" t="s">
        <v>549</v>
      </c>
      <c r="E39" s="12" t="s">
        <v>92</v>
      </c>
      <c r="F39" s="21" t="s">
        <v>11</v>
      </c>
      <c r="G39" s="21" t="s">
        <v>368</v>
      </c>
      <c r="H39" s="19">
        <f t="shared" si="0"/>
        <v>3740</v>
      </c>
      <c r="I39" s="21">
        <v>3550</v>
      </c>
      <c r="J39" s="21">
        <v>190</v>
      </c>
      <c r="K39" s="21" t="s">
        <v>369</v>
      </c>
      <c r="L39" s="2"/>
    </row>
    <row r="40" spans="1:12" ht="15" customHeight="1">
      <c r="A40" s="21">
        <v>38</v>
      </c>
      <c r="B40" s="21" t="s">
        <v>370</v>
      </c>
      <c r="C40" s="21" t="s">
        <v>371</v>
      </c>
      <c r="D40" s="12" t="s">
        <v>550</v>
      </c>
      <c r="E40" s="12" t="s">
        <v>93</v>
      </c>
      <c r="F40" s="21" t="s">
        <v>11</v>
      </c>
      <c r="G40" s="21" t="s">
        <v>368</v>
      </c>
      <c r="H40" s="19">
        <f t="shared" si="0"/>
        <v>3740</v>
      </c>
      <c r="I40" s="21">
        <v>3550</v>
      </c>
      <c r="J40" s="21">
        <v>190</v>
      </c>
      <c r="K40" s="21" t="s">
        <v>369</v>
      </c>
      <c r="L40" s="2"/>
    </row>
    <row r="41" spans="1:12" ht="15" customHeight="1">
      <c r="A41" s="21">
        <v>39</v>
      </c>
      <c r="B41" s="21" t="s">
        <v>370</v>
      </c>
      <c r="C41" s="21" t="s">
        <v>39</v>
      </c>
      <c r="D41" s="12" t="s">
        <v>551</v>
      </c>
      <c r="E41" s="12" t="s">
        <v>94</v>
      </c>
      <c r="F41" s="21" t="s">
        <v>11</v>
      </c>
      <c r="G41" s="21" t="s">
        <v>372</v>
      </c>
      <c r="H41" s="19">
        <f t="shared" si="0"/>
        <v>3740</v>
      </c>
      <c r="I41" s="21">
        <v>3550</v>
      </c>
      <c r="J41" s="21">
        <v>190</v>
      </c>
      <c r="K41" s="21" t="s">
        <v>373</v>
      </c>
      <c r="L41" s="2"/>
    </row>
    <row r="42" spans="1:12" ht="15" customHeight="1">
      <c r="A42" s="21">
        <v>40</v>
      </c>
      <c r="B42" s="21" t="s">
        <v>374</v>
      </c>
      <c r="C42" s="21" t="s">
        <v>375</v>
      </c>
      <c r="D42" s="12" t="s">
        <v>552</v>
      </c>
      <c r="E42" s="12" t="s">
        <v>95</v>
      </c>
      <c r="F42" s="21" t="s">
        <v>11</v>
      </c>
      <c r="G42" s="21" t="s">
        <v>372</v>
      </c>
      <c r="H42" s="19">
        <f t="shared" si="0"/>
        <v>3740</v>
      </c>
      <c r="I42" s="21">
        <v>3550</v>
      </c>
      <c r="J42" s="21">
        <v>190</v>
      </c>
      <c r="K42" s="21" t="s">
        <v>373</v>
      </c>
      <c r="L42" s="2"/>
    </row>
    <row r="43" spans="1:12" ht="15" customHeight="1">
      <c r="A43" s="21">
        <v>41</v>
      </c>
      <c r="B43" s="21" t="s">
        <v>374</v>
      </c>
      <c r="C43" s="21" t="s">
        <v>40</v>
      </c>
      <c r="D43" s="12" t="s">
        <v>553</v>
      </c>
      <c r="E43" s="12" t="s">
        <v>96</v>
      </c>
      <c r="F43" s="21" t="s">
        <v>11</v>
      </c>
      <c r="G43" s="21" t="s">
        <v>376</v>
      </c>
      <c r="H43" s="19">
        <f t="shared" si="0"/>
        <v>3740</v>
      </c>
      <c r="I43" s="21">
        <v>3550</v>
      </c>
      <c r="J43" s="21">
        <v>190</v>
      </c>
      <c r="K43" s="21" t="s">
        <v>377</v>
      </c>
      <c r="L43" s="2"/>
    </row>
    <row r="44" spans="1:12" ht="15" customHeight="1">
      <c r="A44" s="21">
        <v>42</v>
      </c>
      <c r="B44" s="21" t="s">
        <v>378</v>
      </c>
      <c r="C44" s="21" t="s">
        <v>379</v>
      </c>
      <c r="D44" s="12" t="s">
        <v>554</v>
      </c>
      <c r="E44" s="12" t="s">
        <v>97</v>
      </c>
      <c r="F44" s="21" t="s">
        <v>11</v>
      </c>
      <c r="G44" s="21" t="s">
        <v>376</v>
      </c>
      <c r="H44" s="19">
        <f t="shared" si="0"/>
        <v>3740</v>
      </c>
      <c r="I44" s="21">
        <v>3550</v>
      </c>
      <c r="J44" s="21">
        <v>190</v>
      </c>
      <c r="K44" s="21" t="s">
        <v>377</v>
      </c>
      <c r="L44" s="2"/>
    </row>
    <row r="45" spans="1:12" ht="15" customHeight="1">
      <c r="A45" s="21">
        <v>43</v>
      </c>
      <c r="B45" s="21" t="s">
        <v>378</v>
      </c>
      <c r="C45" s="21" t="s">
        <v>41</v>
      </c>
      <c r="D45" s="12" t="s">
        <v>555</v>
      </c>
      <c r="E45" s="12" t="s">
        <v>98</v>
      </c>
      <c r="F45" s="21" t="s">
        <v>11</v>
      </c>
      <c r="G45" s="21" t="s">
        <v>376</v>
      </c>
      <c r="H45" s="19">
        <f t="shared" si="0"/>
        <v>3740</v>
      </c>
      <c r="I45" s="21">
        <v>3550</v>
      </c>
      <c r="J45" s="21">
        <v>190</v>
      </c>
      <c r="K45" s="21" t="s">
        <v>377</v>
      </c>
      <c r="L45" s="2"/>
    </row>
    <row r="46" spans="1:12" ht="15" customHeight="1">
      <c r="A46" s="21">
        <v>44</v>
      </c>
      <c r="B46" s="21" t="s">
        <v>378</v>
      </c>
      <c r="C46" s="21" t="s">
        <v>42</v>
      </c>
      <c r="D46" s="12" t="s">
        <v>556</v>
      </c>
      <c r="E46" s="12" t="s">
        <v>99</v>
      </c>
      <c r="F46" s="21" t="s">
        <v>11</v>
      </c>
      <c r="G46" s="21" t="s">
        <v>307</v>
      </c>
      <c r="H46" s="19">
        <f t="shared" si="0"/>
        <v>3740</v>
      </c>
      <c r="I46" s="21">
        <v>3550</v>
      </c>
      <c r="J46" s="21">
        <v>190</v>
      </c>
      <c r="K46" s="21" t="s">
        <v>309</v>
      </c>
      <c r="L46" s="2"/>
    </row>
    <row r="47" spans="1:12" s="2" customFormat="1" ht="15" customHeight="1">
      <c r="A47" s="21">
        <v>45</v>
      </c>
      <c r="B47" s="21" t="s">
        <v>310</v>
      </c>
      <c r="C47" s="21" t="s">
        <v>43</v>
      </c>
      <c r="D47" s="12" t="s">
        <v>557</v>
      </c>
      <c r="E47" s="12" t="s">
        <v>100</v>
      </c>
      <c r="F47" s="21" t="s">
        <v>10</v>
      </c>
      <c r="G47" s="21" t="s">
        <v>346</v>
      </c>
      <c r="H47" s="19">
        <f t="shared" si="0"/>
        <v>3190</v>
      </c>
      <c r="I47" s="21">
        <v>3000</v>
      </c>
      <c r="J47" s="21">
        <v>190</v>
      </c>
      <c r="K47" s="21" t="s">
        <v>347</v>
      </c>
    </row>
    <row r="48" spans="1:12" s="3" customFormat="1" ht="15" customHeight="1">
      <c r="A48" s="21">
        <v>46</v>
      </c>
      <c r="B48" s="21" t="s">
        <v>348</v>
      </c>
      <c r="C48" s="21" t="s">
        <v>380</v>
      </c>
      <c r="D48" s="12" t="s">
        <v>558</v>
      </c>
      <c r="E48" s="12" t="s">
        <v>101</v>
      </c>
      <c r="F48" s="21" t="s">
        <v>10</v>
      </c>
      <c r="G48" s="21" t="s">
        <v>346</v>
      </c>
      <c r="H48" s="19">
        <f t="shared" si="0"/>
        <v>3190</v>
      </c>
      <c r="I48" s="21">
        <v>3000</v>
      </c>
      <c r="J48" s="21">
        <v>190</v>
      </c>
      <c r="K48" s="21" t="s">
        <v>347</v>
      </c>
      <c r="L48" s="2"/>
    </row>
    <row r="49" spans="1:12" ht="15" customHeight="1">
      <c r="A49" s="21">
        <v>47</v>
      </c>
      <c r="B49" s="21" t="s">
        <v>348</v>
      </c>
      <c r="C49" s="21" t="s">
        <v>381</v>
      </c>
      <c r="D49" s="12" t="s">
        <v>559</v>
      </c>
      <c r="E49" s="12" t="s">
        <v>102</v>
      </c>
      <c r="F49" s="21" t="s">
        <v>10</v>
      </c>
      <c r="G49" s="21" t="s">
        <v>346</v>
      </c>
      <c r="H49" s="19">
        <f t="shared" si="0"/>
        <v>3190</v>
      </c>
      <c r="I49" s="21">
        <v>3000</v>
      </c>
      <c r="J49" s="21">
        <v>190</v>
      </c>
      <c r="K49" s="21" t="s">
        <v>347</v>
      </c>
      <c r="L49" s="2"/>
    </row>
    <row r="50" spans="1:12" ht="15" customHeight="1">
      <c r="A50" s="21">
        <v>48</v>
      </c>
      <c r="B50" s="21" t="s">
        <v>348</v>
      </c>
      <c r="C50" s="21" t="s">
        <v>44</v>
      </c>
      <c r="D50" s="12" t="s">
        <v>560</v>
      </c>
      <c r="E50" s="12" t="s">
        <v>103</v>
      </c>
      <c r="F50" s="21" t="s">
        <v>10</v>
      </c>
      <c r="G50" s="21" t="s">
        <v>355</v>
      </c>
      <c r="H50" s="19">
        <f t="shared" si="0"/>
        <v>3190</v>
      </c>
      <c r="I50" s="21">
        <v>3000</v>
      </c>
      <c r="J50" s="21">
        <v>190</v>
      </c>
      <c r="K50" s="21" t="s">
        <v>356</v>
      </c>
      <c r="L50" s="2"/>
    </row>
    <row r="51" spans="1:12" ht="15" customHeight="1">
      <c r="A51" s="21">
        <v>49</v>
      </c>
      <c r="B51" s="21" t="s">
        <v>357</v>
      </c>
      <c r="C51" s="21" t="s">
        <v>382</v>
      </c>
      <c r="D51" s="12" t="s">
        <v>561</v>
      </c>
      <c r="E51" s="12" t="s">
        <v>104</v>
      </c>
      <c r="F51" s="21" t="s">
        <v>10</v>
      </c>
      <c r="G51" s="21" t="s">
        <v>355</v>
      </c>
      <c r="H51" s="19">
        <f t="shared" si="0"/>
        <v>3190</v>
      </c>
      <c r="I51" s="21">
        <v>3000</v>
      </c>
      <c r="J51" s="21">
        <v>190</v>
      </c>
      <c r="K51" s="21" t="s">
        <v>356</v>
      </c>
      <c r="L51" s="2"/>
    </row>
    <row r="52" spans="1:12" ht="15" customHeight="1">
      <c r="A52" s="21">
        <v>50</v>
      </c>
      <c r="B52" s="21" t="s">
        <v>357</v>
      </c>
      <c r="C52" s="21" t="s">
        <v>45</v>
      </c>
      <c r="D52" s="12" t="s">
        <v>562</v>
      </c>
      <c r="E52" s="12" t="s">
        <v>105</v>
      </c>
      <c r="F52" s="21" t="s">
        <v>10</v>
      </c>
      <c r="G52" s="21" t="s">
        <v>383</v>
      </c>
      <c r="H52" s="19">
        <f t="shared" si="0"/>
        <v>3190</v>
      </c>
      <c r="I52" s="21">
        <v>3000</v>
      </c>
      <c r="J52" s="21">
        <v>190</v>
      </c>
      <c r="K52" s="21" t="s">
        <v>384</v>
      </c>
      <c r="L52" s="2"/>
    </row>
    <row r="53" spans="1:12" ht="15" customHeight="1">
      <c r="A53" s="21">
        <v>51</v>
      </c>
      <c r="B53" s="21" t="s">
        <v>385</v>
      </c>
      <c r="C53" s="21" t="s">
        <v>46</v>
      </c>
      <c r="D53" s="12" t="s">
        <v>563</v>
      </c>
      <c r="E53" s="12" t="s">
        <v>106</v>
      </c>
      <c r="F53" s="21" t="s">
        <v>10</v>
      </c>
      <c r="G53" s="21" t="s">
        <v>386</v>
      </c>
      <c r="H53" s="19">
        <f t="shared" si="0"/>
        <v>3190</v>
      </c>
      <c r="I53" s="21">
        <v>3000</v>
      </c>
      <c r="J53" s="21">
        <v>190</v>
      </c>
      <c r="K53" s="21" t="s">
        <v>387</v>
      </c>
      <c r="L53" s="2"/>
    </row>
    <row r="54" spans="1:12" ht="15" customHeight="1">
      <c r="A54" s="21">
        <v>52</v>
      </c>
      <c r="B54" s="21" t="s">
        <v>388</v>
      </c>
      <c r="C54" s="21" t="s">
        <v>47</v>
      </c>
      <c r="D54" s="12" t="s">
        <v>564</v>
      </c>
      <c r="E54" s="12" t="s">
        <v>107</v>
      </c>
      <c r="F54" s="21" t="s">
        <v>10</v>
      </c>
      <c r="G54" s="21" t="s">
        <v>389</v>
      </c>
      <c r="H54" s="19">
        <f t="shared" si="0"/>
        <v>3190</v>
      </c>
      <c r="I54" s="21">
        <v>3000</v>
      </c>
      <c r="J54" s="21">
        <v>190</v>
      </c>
      <c r="K54" s="21" t="s">
        <v>390</v>
      </c>
      <c r="L54" s="2"/>
    </row>
    <row r="55" spans="1:12" ht="15" customHeight="1">
      <c r="A55" s="21">
        <v>53</v>
      </c>
      <c r="B55" s="21" t="s">
        <v>391</v>
      </c>
      <c r="C55" s="21" t="s">
        <v>48</v>
      </c>
      <c r="D55" s="12" t="s">
        <v>565</v>
      </c>
      <c r="E55" s="12" t="s">
        <v>108</v>
      </c>
      <c r="F55" s="21" t="s">
        <v>10</v>
      </c>
      <c r="G55" s="21" t="s">
        <v>333</v>
      </c>
      <c r="H55" s="19">
        <f t="shared" si="0"/>
        <v>3190</v>
      </c>
      <c r="I55" s="21">
        <v>3000</v>
      </c>
      <c r="J55" s="21">
        <v>190</v>
      </c>
      <c r="K55" s="21" t="s">
        <v>334</v>
      </c>
      <c r="L55" s="2"/>
    </row>
    <row r="56" spans="1:12" ht="15" customHeight="1">
      <c r="A56" s="21">
        <v>54</v>
      </c>
      <c r="B56" s="21" t="s">
        <v>335</v>
      </c>
      <c r="C56" s="21" t="s">
        <v>49</v>
      </c>
      <c r="D56" s="12" t="s">
        <v>566</v>
      </c>
      <c r="E56" s="12" t="s">
        <v>109</v>
      </c>
      <c r="F56" s="21" t="s">
        <v>10</v>
      </c>
      <c r="G56" s="21" t="s">
        <v>392</v>
      </c>
      <c r="H56" s="19">
        <f t="shared" si="0"/>
        <v>3190</v>
      </c>
      <c r="I56" s="21">
        <v>3000</v>
      </c>
      <c r="J56" s="21">
        <v>190</v>
      </c>
      <c r="K56" s="21" t="s">
        <v>393</v>
      </c>
      <c r="L56" s="2"/>
    </row>
    <row r="57" spans="1:12" ht="15" customHeight="1">
      <c r="A57" s="21">
        <v>55</v>
      </c>
      <c r="B57" s="21" t="s">
        <v>394</v>
      </c>
      <c r="C57" s="21" t="s">
        <v>50</v>
      </c>
      <c r="D57" s="12" t="s">
        <v>567</v>
      </c>
      <c r="E57" s="12" t="s">
        <v>110</v>
      </c>
      <c r="F57" s="21" t="s">
        <v>10</v>
      </c>
      <c r="G57" s="21" t="s">
        <v>395</v>
      </c>
      <c r="H57" s="19">
        <f t="shared" si="0"/>
        <v>3190</v>
      </c>
      <c r="I57" s="21">
        <v>3000</v>
      </c>
      <c r="J57" s="21">
        <v>190</v>
      </c>
      <c r="K57" s="21" t="s">
        <v>396</v>
      </c>
      <c r="L57" s="2"/>
    </row>
    <row r="58" spans="1:12" ht="15" customHeight="1">
      <c r="A58" s="21">
        <v>56</v>
      </c>
      <c r="B58" s="21" t="s">
        <v>397</v>
      </c>
      <c r="C58" s="21" t="s">
        <v>51</v>
      </c>
      <c r="D58" s="12" t="s">
        <v>568</v>
      </c>
      <c r="E58" s="12" t="s">
        <v>111</v>
      </c>
      <c r="F58" s="21" t="s">
        <v>10</v>
      </c>
      <c r="G58" s="21" t="s">
        <v>398</v>
      </c>
      <c r="H58" s="19">
        <f t="shared" si="0"/>
        <v>3190</v>
      </c>
      <c r="I58" s="21">
        <v>3000</v>
      </c>
      <c r="J58" s="21">
        <v>190</v>
      </c>
      <c r="K58" s="21" t="s">
        <v>399</v>
      </c>
      <c r="L58" s="2"/>
    </row>
    <row r="59" spans="1:12" ht="15" customHeight="1">
      <c r="A59" s="21">
        <v>57</v>
      </c>
      <c r="B59" s="21" t="s">
        <v>400</v>
      </c>
      <c r="C59" s="21" t="s">
        <v>401</v>
      </c>
      <c r="D59" s="12" t="s">
        <v>569</v>
      </c>
      <c r="E59" s="12" t="s">
        <v>112</v>
      </c>
      <c r="F59" s="21" t="s">
        <v>10</v>
      </c>
      <c r="G59" s="21" t="s">
        <v>398</v>
      </c>
      <c r="H59" s="19">
        <f t="shared" si="0"/>
        <v>3190</v>
      </c>
      <c r="I59" s="21">
        <v>3000</v>
      </c>
      <c r="J59" s="21">
        <v>190</v>
      </c>
      <c r="K59" s="21" t="s">
        <v>399</v>
      </c>
      <c r="L59" s="2"/>
    </row>
    <row r="60" spans="1:12" ht="15" customHeight="1">
      <c r="A60" s="21">
        <v>58</v>
      </c>
      <c r="B60" s="21" t="s">
        <v>400</v>
      </c>
      <c r="C60" s="21" t="s">
        <v>52</v>
      </c>
      <c r="D60" s="12" t="s">
        <v>570</v>
      </c>
      <c r="E60" s="12" t="s">
        <v>113</v>
      </c>
      <c r="F60" s="21" t="s">
        <v>10</v>
      </c>
      <c r="G60" s="21" t="s">
        <v>402</v>
      </c>
      <c r="H60" s="19">
        <f t="shared" si="0"/>
        <v>3190</v>
      </c>
      <c r="I60" s="21">
        <v>3000</v>
      </c>
      <c r="J60" s="21">
        <v>190</v>
      </c>
      <c r="K60" s="21" t="s">
        <v>403</v>
      </c>
      <c r="L60" s="2"/>
    </row>
    <row r="61" spans="1:12" ht="15" customHeight="1">
      <c r="A61" s="21">
        <v>59</v>
      </c>
      <c r="B61" s="21" t="s">
        <v>404</v>
      </c>
      <c r="C61" s="21" t="s">
        <v>53</v>
      </c>
      <c r="D61" s="12" t="s">
        <v>571</v>
      </c>
      <c r="E61" s="12" t="s">
        <v>114</v>
      </c>
      <c r="F61" s="21" t="s">
        <v>10</v>
      </c>
      <c r="G61" s="21" t="s">
        <v>405</v>
      </c>
      <c r="H61" s="19">
        <f t="shared" si="0"/>
        <v>3190</v>
      </c>
      <c r="I61" s="21">
        <v>3000</v>
      </c>
      <c r="J61" s="21">
        <v>190</v>
      </c>
      <c r="K61" s="21" t="s">
        <v>406</v>
      </c>
      <c r="L61" s="2"/>
    </row>
    <row r="62" spans="1:12" ht="15" customHeight="1">
      <c r="A62" s="21">
        <v>60</v>
      </c>
      <c r="B62" s="21" t="s">
        <v>407</v>
      </c>
      <c r="C62" s="21" t="s">
        <v>54</v>
      </c>
      <c r="D62" s="12" t="s">
        <v>572</v>
      </c>
      <c r="E62" s="12" t="s">
        <v>115</v>
      </c>
      <c r="F62" s="21" t="s">
        <v>10</v>
      </c>
      <c r="G62" s="21" t="s">
        <v>323</v>
      </c>
      <c r="H62" s="19">
        <f t="shared" si="0"/>
        <v>3190</v>
      </c>
      <c r="I62" s="21">
        <v>3000</v>
      </c>
      <c r="J62" s="21">
        <v>190</v>
      </c>
      <c r="K62" s="21" t="s">
        <v>324</v>
      </c>
      <c r="L62" s="2"/>
    </row>
    <row r="63" spans="1:12" ht="15" customHeight="1">
      <c r="A63" s="21">
        <v>61</v>
      </c>
      <c r="B63" s="21" t="s">
        <v>325</v>
      </c>
      <c r="C63" s="11" t="s">
        <v>55</v>
      </c>
      <c r="D63" s="12" t="s">
        <v>573</v>
      </c>
      <c r="E63" s="12" t="s">
        <v>116</v>
      </c>
      <c r="F63" s="21" t="s">
        <v>10</v>
      </c>
      <c r="G63" s="21" t="s">
        <v>408</v>
      </c>
      <c r="H63" s="19">
        <f t="shared" si="0"/>
        <v>3190</v>
      </c>
      <c r="I63" s="21">
        <v>3000</v>
      </c>
      <c r="J63" s="21">
        <v>190</v>
      </c>
      <c r="K63" s="21" t="s">
        <v>409</v>
      </c>
      <c r="L63" s="2"/>
    </row>
    <row r="64" spans="1:12" ht="15" customHeight="1">
      <c r="A64" s="21">
        <v>62</v>
      </c>
      <c r="B64" s="18" t="s">
        <v>119</v>
      </c>
      <c r="C64" s="18" t="s">
        <v>120</v>
      </c>
      <c r="D64" s="27" t="s">
        <v>574</v>
      </c>
      <c r="E64" s="27" t="s">
        <v>417</v>
      </c>
      <c r="F64" s="18" t="s">
        <v>11</v>
      </c>
      <c r="G64" s="18" t="s">
        <v>121</v>
      </c>
      <c r="H64" s="18">
        <v>3740</v>
      </c>
      <c r="I64" s="18">
        <v>3550</v>
      </c>
      <c r="J64" s="18">
        <v>190</v>
      </c>
      <c r="K64" s="18" t="s">
        <v>122</v>
      </c>
      <c r="L64" s="2"/>
    </row>
    <row r="65" spans="1:12" ht="15" customHeight="1">
      <c r="A65" s="21">
        <v>63</v>
      </c>
      <c r="B65" s="18" t="s">
        <v>119</v>
      </c>
      <c r="C65" s="18" t="s">
        <v>123</v>
      </c>
      <c r="D65" s="27" t="s">
        <v>575</v>
      </c>
      <c r="E65" s="27" t="s">
        <v>418</v>
      </c>
      <c r="F65" s="18" t="s">
        <v>11</v>
      </c>
      <c r="G65" s="18" t="s">
        <v>121</v>
      </c>
      <c r="H65" s="18">
        <v>3740</v>
      </c>
      <c r="I65" s="18">
        <v>3550</v>
      </c>
      <c r="J65" s="18">
        <v>190</v>
      </c>
      <c r="K65" s="18" t="s">
        <v>122</v>
      </c>
      <c r="L65" s="2"/>
    </row>
    <row r="66" spans="1:12" ht="15" customHeight="1">
      <c r="A66" s="21">
        <v>64</v>
      </c>
      <c r="B66" s="18" t="s">
        <v>119</v>
      </c>
      <c r="C66" s="18" t="s">
        <v>124</v>
      </c>
      <c r="D66" s="27" t="s">
        <v>576</v>
      </c>
      <c r="E66" s="27" t="s">
        <v>419</v>
      </c>
      <c r="F66" s="18" t="s">
        <v>11</v>
      </c>
      <c r="G66" s="18" t="s">
        <v>121</v>
      </c>
      <c r="H66" s="18">
        <v>3740</v>
      </c>
      <c r="I66" s="18">
        <v>3550</v>
      </c>
      <c r="J66" s="18">
        <v>190</v>
      </c>
      <c r="K66" s="18" t="s">
        <v>122</v>
      </c>
      <c r="L66" s="2"/>
    </row>
    <row r="67" spans="1:12" ht="15" customHeight="1">
      <c r="A67" s="21">
        <v>65</v>
      </c>
      <c r="B67" s="18" t="s">
        <v>119</v>
      </c>
      <c r="C67" s="18" t="s">
        <v>125</v>
      </c>
      <c r="D67" s="27" t="s">
        <v>577</v>
      </c>
      <c r="E67" s="27" t="s">
        <v>451</v>
      </c>
      <c r="F67" s="18" t="s">
        <v>11</v>
      </c>
      <c r="G67" s="18" t="s">
        <v>121</v>
      </c>
      <c r="H67" s="18">
        <v>3740</v>
      </c>
      <c r="I67" s="18">
        <v>3550</v>
      </c>
      <c r="J67" s="18">
        <v>190</v>
      </c>
      <c r="K67" s="18" t="s">
        <v>122</v>
      </c>
      <c r="L67" s="2"/>
    </row>
    <row r="68" spans="1:12" ht="15" customHeight="1">
      <c r="A68" s="21">
        <v>66</v>
      </c>
      <c r="B68" s="18" t="s">
        <v>119</v>
      </c>
      <c r="C68" s="18" t="s">
        <v>126</v>
      </c>
      <c r="D68" s="27" t="s">
        <v>578</v>
      </c>
      <c r="E68" s="27" t="s">
        <v>445</v>
      </c>
      <c r="F68" s="18" t="s">
        <v>11</v>
      </c>
      <c r="G68" s="18" t="s">
        <v>121</v>
      </c>
      <c r="H68" s="18">
        <v>3740</v>
      </c>
      <c r="I68" s="18">
        <v>3550</v>
      </c>
      <c r="J68" s="18">
        <v>190</v>
      </c>
      <c r="K68" s="18" t="s">
        <v>122</v>
      </c>
      <c r="L68" s="2"/>
    </row>
    <row r="69" spans="1:12" ht="15" customHeight="1">
      <c r="A69" s="21">
        <v>67</v>
      </c>
      <c r="B69" s="18" t="s">
        <v>119</v>
      </c>
      <c r="C69" s="18" t="s">
        <v>127</v>
      </c>
      <c r="D69" s="27" t="s">
        <v>579</v>
      </c>
      <c r="E69" s="27" t="s">
        <v>452</v>
      </c>
      <c r="F69" s="18" t="s">
        <v>11</v>
      </c>
      <c r="G69" s="18" t="s">
        <v>121</v>
      </c>
      <c r="H69" s="18">
        <v>3740</v>
      </c>
      <c r="I69" s="18">
        <v>3550</v>
      </c>
      <c r="J69" s="18">
        <v>190</v>
      </c>
      <c r="K69" s="18" t="s">
        <v>122</v>
      </c>
      <c r="L69" s="2"/>
    </row>
    <row r="70" spans="1:12" ht="15" customHeight="1">
      <c r="A70" s="21">
        <v>68</v>
      </c>
      <c r="B70" s="18" t="s">
        <v>119</v>
      </c>
      <c r="C70" s="18" t="s">
        <v>128</v>
      </c>
      <c r="D70" s="27" t="s">
        <v>580</v>
      </c>
      <c r="E70" s="27" t="s">
        <v>428</v>
      </c>
      <c r="F70" s="18" t="s">
        <v>11</v>
      </c>
      <c r="G70" s="18" t="s">
        <v>121</v>
      </c>
      <c r="H70" s="18">
        <v>3740</v>
      </c>
      <c r="I70" s="18">
        <v>3550</v>
      </c>
      <c r="J70" s="18">
        <v>190</v>
      </c>
      <c r="K70" s="18" t="s">
        <v>122</v>
      </c>
      <c r="L70" s="2"/>
    </row>
    <row r="71" spans="1:12" ht="15" customHeight="1">
      <c r="A71" s="21">
        <v>69</v>
      </c>
      <c r="B71" s="18" t="s">
        <v>119</v>
      </c>
      <c r="C71" s="18" t="s">
        <v>129</v>
      </c>
      <c r="D71" s="27" t="s">
        <v>581</v>
      </c>
      <c r="E71" s="27" t="s">
        <v>453</v>
      </c>
      <c r="F71" s="18" t="s">
        <v>11</v>
      </c>
      <c r="G71" s="18" t="s">
        <v>121</v>
      </c>
      <c r="H71" s="18">
        <v>3740</v>
      </c>
      <c r="I71" s="18">
        <v>3550</v>
      </c>
      <c r="J71" s="18">
        <v>190</v>
      </c>
      <c r="K71" s="18" t="s">
        <v>122</v>
      </c>
      <c r="L71" s="2"/>
    </row>
    <row r="72" spans="1:12" ht="15" customHeight="1">
      <c r="A72" s="21">
        <v>70</v>
      </c>
      <c r="B72" s="18" t="s">
        <v>119</v>
      </c>
      <c r="C72" s="18" t="s">
        <v>130</v>
      </c>
      <c r="D72" s="27" t="s">
        <v>582</v>
      </c>
      <c r="E72" s="27" t="s">
        <v>429</v>
      </c>
      <c r="F72" s="18" t="s">
        <v>11</v>
      </c>
      <c r="G72" s="18" t="s">
        <v>121</v>
      </c>
      <c r="H72" s="18">
        <v>3740</v>
      </c>
      <c r="I72" s="18">
        <v>3550</v>
      </c>
      <c r="J72" s="18">
        <v>190</v>
      </c>
      <c r="K72" s="18" t="s">
        <v>122</v>
      </c>
      <c r="L72" s="2"/>
    </row>
    <row r="73" spans="1:12" ht="15" customHeight="1">
      <c r="A73" s="21">
        <v>71</v>
      </c>
      <c r="B73" s="18" t="s">
        <v>119</v>
      </c>
      <c r="C73" s="18" t="s">
        <v>131</v>
      </c>
      <c r="D73" s="27" t="s">
        <v>583</v>
      </c>
      <c r="E73" s="27" t="s">
        <v>425</v>
      </c>
      <c r="F73" s="18" t="s">
        <v>11</v>
      </c>
      <c r="G73" s="18" t="s">
        <v>121</v>
      </c>
      <c r="H73" s="18">
        <v>3740</v>
      </c>
      <c r="I73" s="18">
        <v>3550</v>
      </c>
      <c r="J73" s="18">
        <v>190</v>
      </c>
      <c r="K73" s="18" t="s">
        <v>122</v>
      </c>
      <c r="L73" s="2"/>
    </row>
    <row r="74" spans="1:12" ht="15" customHeight="1">
      <c r="A74" s="21">
        <v>72</v>
      </c>
      <c r="B74" s="18" t="s">
        <v>119</v>
      </c>
      <c r="C74" s="18" t="s">
        <v>132</v>
      </c>
      <c r="D74" s="27" t="s">
        <v>584</v>
      </c>
      <c r="E74" s="27" t="s">
        <v>454</v>
      </c>
      <c r="F74" s="18" t="s">
        <v>11</v>
      </c>
      <c r="G74" s="18" t="s">
        <v>121</v>
      </c>
      <c r="H74" s="18">
        <v>3740</v>
      </c>
      <c r="I74" s="18">
        <v>3550</v>
      </c>
      <c r="J74" s="18">
        <v>190</v>
      </c>
      <c r="K74" s="17" t="s">
        <v>122</v>
      </c>
      <c r="L74" s="2"/>
    </row>
    <row r="75" spans="1:12" ht="15" customHeight="1">
      <c r="A75" s="21">
        <v>73</v>
      </c>
      <c r="B75" s="18" t="s">
        <v>119</v>
      </c>
      <c r="C75" s="18" t="s">
        <v>133</v>
      </c>
      <c r="D75" s="27" t="s">
        <v>585</v>
      </c>
      <c r="E75" s="27" t="s">
        <v>427</v>
      </c>
      <c r="F75" s="18" t="s">
        <v>11</v>
      </c>
      <c r="G75" s="18" t="s">
        <v>121</v>
      </c>
      <c r="H75" s="18">
        <v>3740</v>
      </c>
      <c r="I75" s="18">
        <v>3550</v>
      </c>
      <c r="J75" s="18">
        <v>190</v>
      </c>
      <c r="K75" s="17" t="s">
        <v>122</v>
      </c>
      <c r="L75" s="2"/>
    </row>
    <row r="76" spans="1:12" ht="15" customHeight="1">
      <c r="A76" s="21">
        <v>74</v>
      </c>
      <c r="B76" s="18" t="s">
        <v>119</v>
      </c>
      <c r="C76" s="18" t="s">
        <v>134</v>
      </c>
      <c r="D76" s="27" t="s">
        <v>586</v>
      </c>
      <c r="E76" s="27" t="s">
        <v>426</v>
      </c>
      <c r="F76" s="18" t="s">
        <v>11</v>
      </c>
      <c r="G76" s="18" t="s">
        <v>121</v>
      </c>
      <c r="H76" s="18">
        <v>3740</v>
      </c>
      <c r="I76" s="18">
        <v>3550</v>
      </c>
      <c r="J76" s="18">
        <v>190</v>
      </c>
      <c r="K76" s="17" t="s">
        <v>122</v>
      </c>
      <c r="L76" s="2"/>
    </row>
    <row r="77" spans="1:12" ht="15" customHeight="1">
      <c r="A77" s="21">
        <v>75</v>
      </c>
      <c r="B77" s="18" t="s">
        <v>119</v>
      </c>
      <c r="C77" s="18" t="s">
        <v>135</v>
      </c>
      <c r="D77" s="27" t="s">
        <v>587</v>
      </c>
      <c r="E77" s="27" t="s">
        <v>455</v>
      </c>
      <c r="F77" s="18" t="s">
        <v>11</v>
      </c>
      <c r="G77" s="18" t="s">
        <v>121</v>
      </c>
      <c r="H77" s="18">
        <v>3740</v>
      </c>
      <c r="I77" s="18">
        <v>3550</v>
      </c>
      <c r="J77" s="18">
        <v>190</v>
      </c>
      <c r="K77" s="18" t="s">
        <v>122</v>
      </c>
      <c r="L77" s="2"/>
    </row>
    <row r="78" spans="1:12" ht="15" customHeight="1">
      <c r="A78" s="21">
        <v>76</v>
      </c>
      <c r="B78" s="18" t="s">
        <v>119</v>
      </c>
      <c r="C78" s="18" t="s">
        <v>136</v>
      </c>
      <c r="D78" s="27" t="s">
        <v>588</v>
      </c>
      <c r="E78" s="27" t="s">
        <v>422</v>
      </c>
      <c r="F78" s="18" t="s">
        <v>11</v>
      </c>
      <c r="G78" s="18" t="s">
        <v>121</v>
      </c>
      <c r="H78" s="18">
        <v>3740</v>
      </c>
      <c r="I78" s="18">
        <v>3550</v>
      </c>
      <c r="J78" s="18">
        <v>190</v>
      </c>
      <c r="K78" s="18" t="s">
        <v>122</v>
      </c>
      <c r="L78" s="2"/>
    </row>
    <row r="79" spans="1:12" ht="15" customHeight="1">
      <c r="A79" s="21">
        <v>77</v>
      </c>
      <c r="B79" s="18" t="s">
        <v>119</v>
      </c>
      <c r="C79" s="18" t="s">
        <v>137</v>
      </c>
      <c r="D79" s="27" t="s">
        <v>589</v>
      </c>
      <c r="E79" s="27" t="s">
        <v>421</v>
      </c>
      <c r="F79" s="18" t="s">
        <v>11</v>
      </c>
      <c r="G79" s="18" t="s">
        <v>121</v>
      </c>
      <c r="H79" s="18">
        <v>3740</v>
      </c>
      <c r="I79" s="18">
        <v>3550</v>
      </c>
      <c r="J79" s="18">
        <v>190</v>
      </c>
      <c r="K79" s="18" t="s">
        <v>122</v>
      </c>
      <c r="L79" s="2"/>
    </row>
    <row r="80" spans="1:12" ht="15" customHeight="1">
      <c r="A80" s="21">
        <v>78</v>
      </c>
      <c r="B80" s="18" t="s">
        <v>119</v>
      </c>
      <c r="C80" s="18" t="s">
        <v>138</v>
      </c>
      <c r="D80" s="27" t="s">
        <v>590</v>
      </c>
      <c r="E80" s="27" t="s">
        <v>456</v>
      </c>
      <c r="F80" s="18" t="s">
        <v>11</v>
      </c>
      <c r="G80" s="18" t="s">
        <v>121</v>
      </c>
      <c r="H80" s="18">
        <v>3740</v>
      </c>
      <c r="I80" s="18">
        <v>3550</v>
      </c>
      <c r="J80" s="18">
        <v>190</v>
      </c>
      <c r="K80" s="18" t="s">
        <v>122</v>
      </c>
      <c r="L80" s="2"/>
    </row>
    <row r="81" spans="1:12" ht="15" customHeight="1">
      <c r="A81" s="21">
        <v>79</v>
      </c>
      <c r="B81" s="18" t="s">
        <v>119</v>
      </c>
      <c r="C81" s="18" t="s">
        <v>139</v>
      </c>
      <c r="D81" s="27" t="s">
        <v>591</v>
      </c>
      <c r="E81" s="27" t="s">
        <v>457</v>
      </c>
      <c r="F81" s="18" t="s">
        <v>11</v>
      </c>
      <c r="G81" s="18" t="s">
        <v>121</v>
      </c>
      <c r="H81" s="18">
        <v>3740</v>
      </c>
      <c r="I81" s="18">
        <v>3550</v>
      </c>
      <c r="J81" s="18">
        <v>190</v>
      </c>
      <c r="K81" s="18" t="s">
        <v>122</v>
      </c>
      <c r="L81" s="2"/>
    </row>
    <row r="82" spans="1:12" ht="15" customHeight="1">
      <c r="A82" s="21">
        <v>80</v>
      </c>
      <c r="B82" s="18" t="s">
        <v>119</v>
      </c>
      <c r="C82" s="18" t="s">
        <v>140</v>
      </c>
      <c r="D82" s="27" t="s">
        <v>592</v>
      </c>
      <c r="E82" s="27" t="s">
        <v>458</v>
      </c>
      <c r="F82" s="18" t="s">
        <v>11</v>
      </c>
      <c r="G82" s="18" t="s">
        <v>121</v>
      </c>
      <c r="H82" s="18">
        <v>3740</v>
      </c>
      <c r="I82" s="18">
        <v>3550</v>
      </c>
      <c r="J82" s="18">
        <v>190</v>
      </c>
      <c r="K82" s="18" t="s">
        <v>122</v>
      </c>
      <c r="L82" s="2"/>
    </row>
    <row r="83" spans="1:12" ht="15" customHeight="1">
      <c r="A83" s="21">
        <v>81</v>
      </c>
      <c r="B83" s="18" t="s">
        <v>119</v>
      </c>
      <c r="C83" s="18" t="s">
        <v>141</v>
      </c>
      <c r="D83" s="27" t="s">
        <v>593</v>
      </c>
      <c r="E83" s="27" t="s">
        <v>423</v>
      </c>
      <c r="F83" s="18" t="s">
        <v>11</v>
      </c>
      <c r="G83" s="18" t="s">
        <v>121</v>
      </c>
      <c r="H83" s="18">
        <v>3740</v>
      </c>
      <c r="I83" s="18">
        <v>3550</v>
      </c>
      <c r="J83" s="18">
        <v>190</v>
      </c>
      <c r="K83" s="18" t="s">
        <v>122</v>
      </c>
      <c r="L83" s="2"/>
    </row>
    <row r="84" spans="1:12" ht="15" customHeight="1">
      <c r="A84" s="21">
        <v>82</v>
      </c>
      <c r="B84" s="18" t="s">
        <v>119</v>
      </c>
      <c r="C84" s="18" t="s">
        <v>142</v>
      </c>
      <c r="D84" s="27" t="s">
        <v>594</v>
      </c>
      <c r="E84" s="27" t="s">
        <v>424</v>
      </c>
      <c r="F84" s="18" t="s">
        <v>11</v>
      </c>
      <c r="G84" s="18" t="s">
        <v>121</v>
      </c>
      <c r="H84" s="18">
        <v>3740</v>
      </c>
      <c r="I84" s="18">
        <v>3550</v>
      </c>
      <c r="J84" s="18">
        <v>190</v>
      </c>
      <c r="K84" s="17" t="s">
        <v>122</v>
      </c>
      <c r="L84" s="2"/>
    </row>
    <row r="85" spans="1:12" ht="15" customHeight="1">
      <c r="A85" s="21">
        <v>83</v>
      </c>
      <c r="B85" s="18" t="s">
        <v>119</v>
      </c>
      <c r="C85" s="18" t="s">
        <v>143</v>
      </c>
      <c r="D85" s="27" t="s">
        <v>595</v>
      </c>
      <c r="E85" s="27" t="s">
        <v>459</v>
      </c>
      <c r="F85" s="18" t="s">
        <v>11</v>
      </c>
      <c r="G85" s="18" t="s">
        <v>121</v>
      </c>
      <c r="H85" s="18">
        <v>3740</v>
      </c>
      <c r="I85" s="18">
        <v>3550</v>
      </c>
      <c r="J85" s="18">
        <v>190</v>
      </c>
      <c r="K85" s="17" t="s">
        <v>122</v>
      </c>
      <c r="L85" s="2"/>
    </row>
    <row r="86" spans="1:12" ht="15" customHeight="1">
      <c r="A86" s="21">
        <v>84</v>
      </c>
      <c r="B86" s="18" t="s">
        <v>119</v>
      </c>
      <c r="C86" s="18" t="s">
        <v>144</v>
      </c>
      <c r="D86" s="27" t="s">
        <v>596</v>
      </c>
      <c r="E86" s="27" t="s">
        <v>460</v>
      </c>
      <c r="F86" s="18" t="s">
        <v>11</v>
      </c>
      <c r="G86" s="18" t="s">
        <v>121</v>
      </c>
      <c r="H86" s="18">
        <v>3740</v>
      </c>
      <c r="I86" s="18">
        <v>3550</v>
      </c>
      <c r="J86" s="18">
        <v>190</v>
      </c>
      <c r="K86" s="18" t="s">
        <v>122</v>
      </c>
      <c r="L86" s="2"/>
    </row>
    <row r="87" spans="1:12" ht="15" customHeight="1">
      <c r="A87" s="21">
        <v>85</v>
      </c>
      <c r="B87" s="18" t="s">
        <v>119</v>
      </c>
      <c r="C87" s="18" t="s">
        <v>145</v>
      </c>
      <c r="D87" s="27" t="s">
        <v>597</v>
      </c>
      <c r="E87" s="27" t="s">
        <v>461</v>
      </c>
      <c r="F87" s="18" t="s">
        <v>11</v>
      </c>
      <c r="G87" s="18" t="s">
        <v>121</v>
      </c>
      <c r="H87" s="18">
        <v>3740</v>
      </c>
      <c r="I87" s="18">
        <v>3550</v>
      </c>
      <c r="J87" s="18">
        <v>190</v>
      </c>
      <c r="K87" s="18" t="s">
        <v>122</v>
      </c>
      <c r="L87" s="2"/>
    </row>
    <row r="88" spans="1:12" ht="15" customHeight="1">
      <c r="A88" s="21">
        <v>86</v>
      </c>
      <c r="B88" s="18" t="s">
        <v>119</v>
      </c>
      <c r="C88" s="18" t="s">
        <v>146</v>
      </c>
      <c r="D88" s="27" t="s">
        <v>598</v>
      </c>
      <c r="E88" s="27" t="s">
        <v>420</v>
      </c>
      <c r="F88" s="18" t="s">
        <v>11</v>
      </c>
      <c r="G88" s="18" t="s">
        <v>121</v>
      </c>
      <c r="H88" s="18">
        <v>3740</v>
      </c>
      <c r="I88" s="18">
        <v>3550</v>
      </c>
      <c r="J88" s="18">
        <v>190</v>
      </c>
      <c r="K88" s="18" t="s">
        <v>122</v>
      </c>
      <c r="L88" s="2"/>
    </row>
    <row r="89" spans="1:12" ht="15" customHeight="1">
      <c r="A89" s="21">
        <v>87</v>
      </c>
      <c r="B89" s="18" t="s">
        <v>119</v>
      </c>
      <c r="C89" s="18" t="s">
        <v>147</v>
      </c>
      <c r="D89" s="27" t="s">
        <v>599</v>
      </c>
      <c r="E89" s="27" t="s">
        <v>462</v>
      </c>
      <c r="F89" s="18" t="s">
        <v>11</v>
      </c>
      <c r="G89" s="18" t="s">
        <v>121</v>
      </c>
      <c r="H89" s="18">
        <v>3740</v>
      </c>
      <c r="I89" s="18">
        <v>3550</v>
      </c>
      <c r="J89" s="18">
        <v>190</v>
      </c>
      <c r="K89" s="18" t="s">
        <v>122</v>
      </c>
      <c r="L89" s="2"/>
    </row>
    <row r="90" spans="1:12" ht="15" customHeight="1">
      <c r="A90" s="21">
        <v>88</v>
      </c>
      <c r="B90" s="18" t="s">
        <v>119</v>
      </c>
      <c r="C90" s="18" t="s">
        <v>148</v>
      </c>
      <c r="D90" s="27" t="s">
        <v>600</v>
      </c>
      <c r="E90" s="27" t="s">
        <v>463</v>
      </c>
      <c r="F90" s="18" t="s">
        <v>11</v>
      </c>
      <c r="G90" s="18" t="s">
        <v>121</v>
      </c>
      <c r="H90" s="18">
        <v>3740</v>
      </c>
      <c r="I90" s="18">
        <v>3550</v>
      </c>
      <c r="J90" s="18">
        <v>190</v>
      </c>
      <c r="K90" s="18" t="s">
        <v>122</v>
      </c>
      <c r="L90" s="2"/>
    </row>
    <row r="91" spans="1:12" ht="15" customHeight="1">
      <c r="A91" s="21">
        <v>89</v>
      </c>
      <c r="B91" s="18" t="s">
        <v>119</v>
      </c>
      <c r="C91" s="18" t="s">
        <v>149</v>
      </c>
      <c r="D91" s="27" t="s">
        <v>601</v>
      </c>
      <c r="E91" s="27" t="s">
        <v>464</v>
      </c>
      <c r="F91" s="18" t="s">
        <v>11</v>
      </c>
      <c r="G91" s="18" t="s">
        <v>121</v>
      </c>
      <c r="H91" s="18">
        <v>3740</v>
      </c>
      <c r="I91" s="18">
        <v>3550</v>
      </c>
      <c r="J91" s="18">
        <v>190</v>
      </c>
      <c r="K91" s="18" t="s">
        <v>122</v>
      </c>
      <c r="L91" s="2"/>
    </row>
    <row r="92" spans="1:12" ht="15" customHeight="1">
      <c r="A92" s="21">
        <v>90</v>
      </c>
      <c r="B92" s="18" t="s">
        <v>119</v>
      </c>
      <c r="C92" s="18" t="s">
        <v>150</v>
      </c>
      <c r="D92" s="27" t="s">
        <v>602</v>
      </c>
      <c r="E92" s="27" t="s">
        <v>465</v>
      </c>
      <c r="F92" s="18" t="s">
        <v>11</v>
      </c>
      <c r="G92" s="18" t="s">
        <v>121</v>
      </c>
      <c r="H92" s="18">
        <v>3740</v>
      </c>
      <c r="I92" s="18">
        <v>3550</v>
      </c>
      <c r="J92" s="18">
        <v>190</v>
      </c>
      <c r="K92" s="18" t="s">
        <v>122</v>
      </c>
      <c r="L92" s="2"/>
    </row>
    <row r="93" spans="1:12" ht="15" customHeight="1">
      <c r="A93" s="21">
        <v>91</v>
      </c>
      <c r="B93" s="18" t="s">
        <v>119</v>
      </c>
      <c r="C93" s="18" t="s">
        <v>151</v>
      </c>
      <c r="D93" s="27" t="s">
        <v>603</v>
      </c>
      <c r="E93" s="27" t="s">
        <v>466</v>
      </c>
      <c r="F93" s="18" t="s">
        <v>10</v>
      </c>
      <c r="G93" s="18" t="s">
        <v>121</v>
      </c>
      <c r="H93" s="18">
        <v>3190</v>
      </c>
      <c r="I93" s="18">
        <v>3000</v>
      </c>
      <c r="J93" s="18">
        <v>190</v>
      </c>
      <c r="K93" s="18" t="s">
        <v>122</v>
      </c>
      <c r="L93" s="2"/>
    </row>
    <row r="94" spans="1:12" ht="15" customHeight="1">
      <c r="A94" s="21">
        <v>92</v>
      </c>
      <c r="B94" s="18" t="s">
        <v>119</v>
      </c>
      <c r="C94" s="18" t="s">
        <v>152</v>
      </c>
      <c r="D94" s="27" t="s">
        <v>604</v>
      </c>
      <c r="E94" s="27" t="s">
        <v>432</v>
      </c>
      <c r="F94" s="18" t="s">
        <v>10</v>
      </c>
      <c r="G94" s="18" t="s">
        <v>121</v>
      </c>
      <c r="H94" s="18">
        <v>3190</v>
      </c>
      <c r="I94" s="18">
        <v>3000</v>
      </c>
      <c r="J94" s="18">
        <v>190</v>
      </c>
      <c r="K94" s="18" t="s">
        <v>122</v>
      </c>
      <c r="L94" s="2"/>
    </row>
    <row r="95" spans="1:12" ht="15" customHeight="1">
      <c r="A95" s="21">
        <v>93</v>
      </c>
      <c r="B95" s="18" t="s">
        <v>119</v>
      </c>
      <c r="C95" s="18" t="s">
        <v>153</v>
      </c>
      <c r="D95" s="27" t="s">
        <v>605</v>
      </c>
      <c r="E95" s="27" t="s">
        <v>467</v>
      </c>
      <c r="F95" s="18" t="s">
        <v>10</v>
      </c>
      <c r="G95" s="18" t="s">
        <v>121</v>
      </c>
      <c r="H95" s="18">
        <v>3190</v>
      </c>
      <c r="I95" s="18">
        <v>3000</v>
      </c>
      <c r="J95" s="18">
        <v>190</v>
      </c>
      <c r="K95" s="18" t="s">
        <v>122</v>
      </c>
      <c r="L95" s="2"/>
    </row>
    <row r="96" spans="1:12" ht="15" customHeight="1">
      <c r="A96" s="21">
        <v>94</v>
      </c>
      <c r="B96" s="18" t="s">
        <v>119</v>
      </c>
      <c r="C96" s="18" t="s">
        <v>154</v>
      </c>
      <c r="D96" s="27" t="s">
        <v>596</v>
      </c>
      <c r="E96" s="27" t="s">
        <v>468</v>
      </c>
      <c r="F96" s="18" t="s">
        <v>10</v>
      </c>
      <c r="G96" s="18" t="s">
        <v>121</v>
      </c>
      <c r="H96" s="18">
        <v>3190</v>
      </c>
      <c r="I96" s="18">
        <v>3000</v>
      </c>
      <c r="J96" s="18">
        <v>190</v>
      </c>
      <c r="K96" s="18" t="s">
        <v>122</v>
      </c>
      <c r="L96" s="2"/>
    </row>
    <row r="97" spans="1:12" ht="15" customHeight="1">
      <c r="A97" s="21">
        <v>95</v>
      </c>
      <c r="B97" s="18" t="s">
        <v>119</v>
      </c>
      <c r="C97" s="18" t="s">
        <v>155</v>
      </c>
      <c r="D97" s="27" t="s">
        <v>606</v>
      </c>
      <c r="E97" s="27" t="s">
        <v>469</v>
      </c>
      <c r="F97" s="18" t="s">
        <v>10</v>
      </c>
      <c r="G97" s="18" t="s">
        <v>121</v>
      </c>
      <c r="H97" s="18">
        <v>3190</v>
      </c>
      <c r="I97" s="18">
        <v>3000</v>
      </c>
      <c r="J97" s="18">
        <v>190</v>
      </c>
      <c r="K97" s="18" t="s">
        <v>122</v>
      </c>
      <c r="L97" s="2"/>
    </row>
    <row r="98" spans="1:12" ht="15" customHeight="1">
      <c r="A98" s="21">
        <v>96</v>
      </c>
      <c r="B98" s="18" t="s">
        <v>119</v>
      </c>
      <c r="C98" s="18" t="s">
        <v>156</v>
      </c>
      <c r="D98" s="27" t="s">
        <v>607</v>
      </c>
      <c r="E98" s="27" t="s">
        <v>470</v>
      </c>
      <c r="F98" s="18" t="s">
        <v>10</v>
      </c>
      <c r="G98" s="18" t="s">
        <v>121</v>
      </c>
      <c r="H98" s="18">
        <v>3190</v>
      </c>
      <c r="I98" s="18">
        <v>3000</v>
      </c>
      <c r="J98" s="18">
        <v>190</v>
      </c>
      <c r="K98" s="18" t="s">
        <v>122</v>
      </c>
      <c r="L98" s="2"/>
    </row>
    <row r="99" spans="1:12" ht="15" customHeight="1">
      <c r="A99" s="21">
        <v>97</v>
      </c>
      <c r="B99" s="18" t="s">
        <v>119</v>
      </c>
      <c r="C99" s="18" t="s">
        <v>157</v>
      </c>
      <c r="D99" s="27" t="s">
        <v>608</v>
      </c>
      <c r="E99" s="27" t="s">
        <v>434</v>
      </c>
      <c r="F99" s="18" t="s">
        <v>10</v>
      </c>
      <c r="G99" s="18" t="s">
        <v>121</v>
      </c>
      <c r="H99" s="18">
        <v>3190</v>
      </c>
      <c r="I99" s="18">
        <v>3000</v>
      </c>
      <c r="J99" s="18">
        <v>190</v>
      </c>
      <c r="K99" s="18" t="s">
        <v>122</v>
      </c>
      <c r="L99" s="2"/>
    </row>
    <row r="100" spans="1:12" ht="15" customHeight="1">
      <c r="A100" s="21">
        <v>98</v>
      </c>
      <c r="B100" s="18" t="s">
        <v>119</v>
      </c>
      <c r="C100" s="18" t="s">
        <v>158</v>
      </c>
      <c r="D100" s="27" t="s">
        <v>609</v>
      </c>
      <c r="E100" s="27" t="s">
        <v>433</v>
      </c>
      <c r="F100" s="18" t="s">
        <v>10</v>
      </c>
      <c r="G100" s="18" t="s">
        <v>121</v>
      </c>
      <c r="H100" s="18">
        <v>3190</v>
      </c>
      <c r="I100" s="18">
        <v>3000</v>
      </c>
      <c r="J100" s="18">
        <v>190</v>
      </c>
      <c r="K100" s="18" t="s">
        <v>122</v>
      </c>
      <c r="L100" s="2"/>
    </row>
    <row r="101" spans="1:12" ht="15" customHeight="1">
      <c r="A101" s="21">
        <v>99</v>
      </c>
      <c r="B101" s="18" t="s">
        <v>119</v>
      </c>
      <c r="C101" s="18" t="s">
        <v>159</v>
      </c>
      <c r="D101" s="27" t="s">
        <v>610</v>
      </c>
      <c r="E101" s="27" t="s">
        <v>471</v>
      </c>
      <c r="F101" s="18" t="s">
        <v>10</v>
      </c>
      <c r="G101" s="18" t="s">
        <v>121</v>
      </c>
      <c r="H101" s="18">
        <v>3190</v>
      </c>
      <c r="I101" s="18">
        <v>3000</v>
      </c>
      <c r="J101" s="18">
        <v>190</v>
      </c>
      <c r="K101" s="18" t="s">
        <v>122</v>
      </c>
      <c r="L101" s="2"/>
    </row>
    <row r="102" spans="1:12" ht="15" customHeight="1">
      <c r="A102" s="21">
        <v>100</v>
      </c>
      <c r="B102" s="18" t="s">
        <v>119</v>
      </c>
      <c r="C102" s="18" t="s">
        <v>160</v>
      </c>
      <c r="D102" s="27" t="s">
        <v>611</v>
      </c>
      <c r="E102" s="27" t="s">
        <v>447</v>
      </c>
      <c r="F102" s="18" t="s">
        <v>10</v>
      </c>
      <c r="G102" s="18" t="s">
        <v>121</v>
      </c>
      <c r="H102" s="18">
        <v>3190</v>
      </c>
      <c r="I102" s="18">
        <v>3000</v>
      </c>
      <c r="J102" s="18">
        <v>190</v>
      </c>
      <c r="K102" s="18" t="s">
        <v>122</v>
      </c>
      <c r="L102" s="2"/>
    </row>
    <row r="103" spans="1:12" ht="15" customHeight="1">
      <c r="A103" s="21">
        <v>101</v>
      </c>
      <c r="B103" s="18" t="s">
        <v>119</v>
      </c>
      <c r="C103" s="18" t="s">
        <v>161</v>
      </c>
      <c r="D103" s="27" t="s">
        <v>612</v>
      </c>
      <c r="E103" s="27" t="s">
        <v>448</v>
      </c>
      <c r="F103" s="18" t="s">
        <v>10</v>
      </c>
      <c r="G103" s="18" t="s">
        <v>121</v>
      </c>
      <c r="H103" s="18">
        <v>3190</v>
      </c>
      <c r="I103" s="18">
        <v>3000</v>
      </c>
      <c r="J103" s="18">
        <v>190</v>
      </c>
      <c r="K103" s="18" t="s">
        <v>122</v>
      </c>
      <c r="L103" s="2"/>
    </row>
    <row r="104" spans="1:12" ht="15" customHeight="1">
      <c r="A104" s="21">
        <v>102</v>
      </c>
      <c r="B104" s="18" t="s">
        <v>119</v>
      </c>
      <c r="C104" s="18" t="s">
        <v>162</v>
      </c>
      <c r="D104" s="27" t="s">
        <v>613</v>
      </c>
      <c r="E104" s="27" t="s">
        <v>431</v>
      </c>
      <c r="F104" s="18" t="s">
        <v>10</v>
      </c>
      <c r="G104" s="18" t="s">
        <v>121</v>
      </c>
      <c r="H104" s="18">
        <v>3190</v>
      </c>
      <c r="I104" s="18">
        <v>3000</v>
      </c>
      <c r="J104" s="18">
        <v>190</v>
      </c>
      <c r="K104" s="18" t="s">
        <v>122</v>
      </c>
      <c r="L104" s="2"/>
    </row>
    <row r="105" spans="1:12" ht="15" customHeight="1">
      <c r="A105" s="21">
        <v>103</v>
      </c>
      <c r="B105" s="18" t="s">
        <v>119</v>
      </c>
      <c r="C105" s="18" t="s">
        <v>163</v>
      </c>
      <c r="D105" s="27" t="s">
        <v>614</v>
      </c>
      <c r="E105" s="27" t="s">
        <v>472</v>
      </c>
      <c r="F105" s="18" t="s">
        <v>10</v>
      </c>
      <c r="G105" s="18" t="s">
        <v>121</v>
      </c>
      <c r="H105" s="18">
        <v>3190</v>
      </c>
      <c r="I105" s="18">
        <v>3000</v>
      </c>
      <c r="J105" s="18">
        <v>190</v>
      </c>
      <c r="K105" s="18" t="s">
        <v>122</v>
      </c>
      <c r="L105" s="2"/>
    </row>
    <row r="106" spans="1:12" ht="15" customHeight="1">
      <c r="A106" s="21">
        <v>104</v>
      </c>
      <c r="B106" s="18" t="s">
        <v>119</v>
      </c>
      <c r="C106" s="18" t="s">
        <v>164</v>
      </c>
      <c r="D106" s="27" t="s">
        <v>615</v>
      </c>
      <c r="E106" s="27" t="s">
        <v>473</v>
      </c>
      <c r="F106" s="18" t="s">
        <v>10</v>
      </c>
      <c r="G106" s="18" t="s">
        <v>121</v>
      </c>
      <c r="H106" s="18">
        <v>3190</v>
      </c>
      <c r="I106" s="18">
        <v>3000</v>
      </c>
      <c r="J106" s="18">
        <v>190</v>
      </c>
      <c r="K106" s="17" t="s">
        <v>122</v>
      </c>
      <c r="L106" s="2"/>
    </row>
    <row r="107" spans="1:12" ht="15" customHeight="1">
      <c r="A107" s="21">
        <v>105</v>
      </c>
      <c r="B107" s="18" t="s">
        <v>119</v>
      </c>
      <c r="C107" s="18" t="s">
        <v>165</v>
      </c>
      <c r="D107" s="27" t="s">
        <v>616</v>
      </c>
      <c r="E107" s="27" t="s">
        <v>435</v>
      </c>
      <c r="F107" s="18" t="s">
        <v>10</v>
      </c>
      <c r="G107" s="18" t="s">
        <v>121</v>
      </c>
      <c r="H107" s="18">
        <v>3190</v>
      </c>
      <c r="I107" s="18">
        <v>3000</v>
      </c>
      <c r="J107" s="18">
        <v>190</v>
      </c>
      <c r="K107" s="17" t="s">
        <v>122</v>
      </c>
      <c r="L107" s="2"/>
    </row>
    <row r="108" spans="1:12" ht="15" customHeight="1">
      <c r="A108" s="21">
        <v>106</v>
      </c>
      <c r="B108" s="18" t="s">
        <v>119</v>
      </c>
      <c r="C108" s="18" t="s">
        <v>166</v>
      </c>
      <c r="D108" s="27" t="s">
        <v>617</v>
      </c>
      <c r="E108" s="27" t="s">
        <v>439</v>
      </c>
      <c r="F108" s="18" t="s">
        <v>10</v>
      </c>
      <c r="G108" s="18" t="s">
        <v>121</v>
      </c>
      <c r="H108" s="18">
        <v>3190</v>
      </c>
      <c r="I108" s="18">
        <v>3000</v>
      </c>
      <c r="J108" s="18">
        <v>190</v>
      </c>
      <c r="K108" s="17" t="s">
        <v>122</v>
      </c>
      <c r="L108" s="2"/>
    </row>
    <row r="109" spans="1:12" ht="15" customHeight="1">
      <c r="A109" s="21">
        <v>107</v>
      </c>
      <c r="B109" s="18" t="s">
        <v>119</v>
      </c>
      <c r="C109" s="18" t="s">
        <v>167</v>
      </c>
      <c r="D109" s="27" t="s">
        <v>618</v>
      </c>
      <c r="E109" s="27" t="s">
        <v>474</v>
      </c>
      <c r="F109" s="18" t="s">
        <v>10</v>
      </c>
      <c r="G109" s="18" t="s">
        <v>121</v>
      </c>
      <c r="H109" s="18">
        <v>3190</v>
      </c>
      <c r="I109" s="18">
        <v>3000</v>
      </c>
      <c r="J109" s="18">
        <v>190</v>
      </c>
      <c r="K109" s="17" t="s">
        <v>122</v>
      </c>
      <c r="L109" s="2"/>
    </row>
    <row r="110" spans="1:12" ht="15" customHeight="1">
      <c r="A110" s="21">
        <v>108</v>
      </c>
      <c r="B110" s="18" t="s">
        <v>119</v>
      </c>
      <c r="C110" s="18" t="s">
        <v>168</v>
      </c>
      <c r="D110" s="27" t="s">
        <v>619</v>
      </c>
      <c r="E110" s="27" t="s">
        <v>475</v>
      </c>
      <c r="F110" s="18" t="s">
        <v>10</v>
      </c>
      <c r="G110" s="18" t="s">
        <v>121</v>
      </c>
      <c r="H110" s="18">
        <v>3190</v>
      </c>
      <c r="I110" s="18">
        <v>3000</v>
      </c>
      <c r="J110" s="18">
        <v>190</v>
      </c>
      <c r="K110" s="17" t="s">
        <v>122</v>
      </c>
      <c r="L110" s="2"/>
    </row>
    <row r="111" spans="1:12" ht="15" customHeight="1">
      <c r="A111" s="21">
        <v>109</v>
      </c>
      <c r="B111" s="18" t="s">
        <v>119</v>
      </c>
      <c r="C111" s="18" t="s">
        <v>169</v>
      </c>
      <c r="D111" s="27" t="s">
        <v>620</v>
      </c>
      <c r="E111" s="27" t="s">
        <v>476</v>
      </c>
      <c r="F111" s="18" t="s">
        <v>10</v>
      </c>
      <c r="G111" s="18" t="s">
        <v>121</v>
      </c>
      <c r="H111" s="18">
        <v>3190</v>
      </c>
      <c r="I111" s="18">
        <v>3000</v>
      </c>
      <c r="J111" s="18">
        <v>190</v>
      </c>
      <c r="K111" s="17" t="s">
        <v>122</v>
      </c>
      <c r="L111" s="2"/>
    </row>
    <row r="112" spans="1:12" ht="15" customHeight="1">
      <c r="A112" s="21">
        <v>110</v>
      </c>
      <c r="B112" s="18" t="s">
        <v>119</v>
      </c>
      <c r="C112" s="18" t="s">
        <v>170</v>
      </c>
      <c r="D112" s="27" t="s">
        <v>621</v>
      </c>
      <c r="E112" s="27" t="s">
        <v>477</v>
      </c>
      <c r="F112" s="18" t="s">
        <v>10</v>
      </c>
      <c r="G112" s="18" t="s">
        <v>121</v>
      </c>
      <c r="H112" s="18">
        <v>3190</v>
      </c>
      <c r="I112" s="18">
        <v>3000</v>
      </c>
      <c r="J112" s="18">
        <v>190</v>
      </c>
      <c r="K112" s="17" t="s">
        <v>122</v>
      </c>
      <c r="L112" s="2"/>
    </row>
    <row r="113" spans="1:12" ht="15" customHeight="1">
      <c r="A113" s="21">
        <v>111</v>
      </c>
      <c r="B113" s="18" t="s">
        <v>119</v>
      </c>
      <c r="C113" s="18" t="s">
        <v>163</v>
      </c>
      <c r="D113" s="27" t="s">
        <v>622</v>
      </c>
      <c r="E113" s="27" t="s">
        <v>430</v>
      </c>
      <c r="F113" s="18" t="s">
        <v>10</v>
      </c>
      <c r="G113" s="18" t="s">
        <v>121</v>
      </c>
      <c r="H113" s="18">
        <v>3190</v>
      </c>
      <c r="I113" s="18">
        <v>3000</v>
      </c>
      <c r="J113" s="18">
        <v>190</v>
      </c>
      <c r="K113" s="17" t="s">
        <v>122</v>
      </c>
      <c r="L113" s="2"/>
    </row>
    <row r="114" spans="1:12" ht="15" customHeight="1">
      <c r="A114" s="21">
        <v>112</v>
      </c>
      <c r="B114" s="18" t="s">
        <v>119</v>
      </c>
      <c r="C114" s="18" t="s">
        <v>171</v>
      </c>
      <c r="D114" s="27" t="s">
        <v>623</v>
      </c>
      <c r="E114" s="27" t="s">
        <v>446</v>
      </c>
      <c r="F114" s="18" t="s">
        <v>10</v>
      </c>
      <c r="G114" s="18" t="s">
        <v>121</v>
      </c>
      <c r="H114" s="18">
        <v>3190</v>
      </c>
      <c r="I114" s="18">
        <v>3000</v>
      </c>
      <c r="J114" s="18">
        <v>190</v>
      </c>
      <c r="K114" s="17" t="s">
        <v>122</v>
      </c>
      <c r="L114" s="2"/>
    </row>
    <row r="115" spans="1:12" ht="15" customHeight="1">
      <c r="A115" s="21">
        <v>113</v>
      </c>
      <c r="B115" s="18" t="s">
        <v>119</v>
      </c>
      <c r="C115" s="18" t="s">
        <v>172</v>
      </c>
      <c r="D115" s="27" t="s">
        <v>624</v>
      </c>
      <c r="E115" s="27" t="s">
        <v>478</v>
      </c>
      <c r="F115" s="18" t="s">
        <v>10</v>
      </c>
      <c r="G115" s="18" t="s">
        <v>121</v>
      </c>
      <c r="H115" s="18">
        <v>3190</v>
      </c>
      <c r="I115" s="18">
        <v>3000</v>
      </c>
      <c r="J115" s="18">
        <v>190</v>
      </c>
      <c r="K115" s="17" t="s">
        <v>122</v>
      </c>
      <c r="L115" s="2"/>
    </row>
    <row r="116" spans="1:12" ht="15" customHeight="1">
      <c r="A116" s="21">
        <v>114</v>
      </c>
      <c r="B116" s="18" t="s">
        <v>119</v>
      </c>
      <c r="C116" s="18" t="s">
        <v>173</v>
      </c>
      <c r="D116" s="27" t="s">
        <v>625</v>
      </c>
      <c r="E116" s="27" t="s">
        <v>479</v>
      </c>
      <c r="F116" s="18" t="s">
        <v>10</v>
      </c>
      <c r="G116" s="18" t="s">
        <v>121</v>
      </c>
      <c r="H116" s="18">
        <v>3190</v>
      </c>
      <c r="I116" s="18">
        <v>3000</v>
      </c>
      <c r="J116" s="18">
        <v>190</v>
      </c>
      <c r="K116" s="18" t="s">
        <v>122</v>
      </c>
      <c r="L116" s="2"/>
    </row>
    <row r="117" spans="1:12" ht="15" customHeight="1">
      <c r="A117" s="21">
        <v>115</v>
      </c>
      <c r="B117" s="18" t="s">
        <v>119</v>
      </c>
      <c r="C117" s="18" t="s">
        <v>174</v>
      </c>
      <c r="D117" s="27" t="s">
        <v>626</v>
      </c>
      <c r="E117" s="27" t="s">
        <v>480</v>
      </c>
      <c r="F117" s="18" t="s">
        <v>10</v>
      </c>
      <c r="G117" s="18" t="s">
        <v>121</v>
      </c>
      <c r="H117" s="18">
        <v>3190</v>
      </c>
      <c r="I117" s="18">
        <v>3000</v>
      </c>
      <c r="J117" s="18">
        <v>190</v>
      </c>
      <c r="K117" s="18" t="s">
        <v>122</v>
      </c>
      <c r="L117" s="2"/>
    </row>
    <row r="118" spans="1:12" ht="15" customHeight="1">
      <c r="A118" s="21">
        <v>116</v>
      </c>
      <c r="B118" s="18" t="s">
        <v>119</v>
      </c>
      <c r="C118" s="18" t="s">
        <v>175</v>
      </c>
      <c r="D118" s="27" t="s">
        <v>627</v>
      </c>
      <c r="E118" s="27" t="s">
        <v>481</v>
      </c>
      <c r="F118" s="18" t="s">
        <v>10</v>
      </c>
      <c r="G118" s="18" t="s">
        <v>121</v>
      </c>
      <c r="H118" s="18">
        <v>3190</v>
      </c>
      <c r="I118" s="18">
        <v>3000</v>
      </c>
      <c r="J118" s="18">
        <v>190</v>
      </c>
      <c r="K118" s="18" t="s">
        <v>122</v>
      </c>
      <c r="L118" s="2"/>
    </row>
    <row r="119" spans="1:12" ht="15" customHeight="1">
      <c r="A119" s="21">
        <v>117</v>
      </c>
      <c r="B119" s="18" t="s">
        <v>119</v>
      </c>
      <c r="C119" s="18" t="s">
        <v>176</v>
      </c>
      <c r="D119" s="27" t="s">
        <v>628</v>
      </c>
      <c r="E119" s="27" t="s">
        <v>482</v>
      </c>
      <c r="F119" s="18" t="s">
        <v>10</v>
      </c>
      <c r="G119" s="18" t="s">
        <v>121</v>
      </c>
      <c r="H119" s="18">
        <v>3190</v>
      </c>
      <c r="I119" s="18">
        <v>3000</v>
      </c>
      <c r="J119" s="18">
        <v>190</v>
      </c>
      <c r="K119" s="18" t="s">
        <v>122</v>
      </c>
      <c r="L119" s="2"/>
    </row>
    <row r="120" spans="1:12" ht="15" customHeight="1">
      <c r="A120" s="21">
        <v>118</v>
      </c>
      <c r="B120" s="18" t="s">
        <v>119</v>
      </c>
      <c r="C120" s="18" t="s">
        <v>177</v>
      </c>
      <c r="D120" s="27" t="s">
        <v>629</v>
      </c>
      <c r="E120" s="27" t="s">
        <v>483</v>
      </c>
      <c r="F120" s="18" t="s">
        <v>10</v>
      </c>
      <c r="G120" s="18" t="s">
        <v>121</v>
      </c>
      <c r="H120" s="18">
        <v>3190</v>
      </c>
      <c r="I120" s="18">
        <v>3000</v>
      </c>
      <c r="J120" s="18">
        <v>190</v>
      </c>
      <c r="K120" s="18" t="s">
        <v>122</v>
      </c>
      <c r="L120" s="2"/>
    </row>
    <row r="121" spans="1:12" ht="15" customHeight="1">
      <c r="A121" s="21">
        <v>119</v>
      </c>
      <c r="B121" s="18" t="s">
        <v>119</v>
      </c>
      <c r="C121" s="18" t="s">
        <v>178</v>
      </c>
      <c r="D121" s="27" t="s">
        <v>630</v>
      </c>
      <c r="E121" s="27" t="s">
        <v>449</v>
      </c>
      <c r="F121" s="18" t="s">
        <v>10</v>
      </c>
      <c r="G121" s="18" t="s">
        <v>121</v>
      </c>
      <c r="H121" s="18">
        <v>3190</v>
      </c>
      <c r="I121" s="18">
        <v>3000</v>
      </c>
      <c r="J121" s="18">
        <v>190</v>
      </c>
      <c r="K121" s="18" t="s">
        <v>122</v>
      </c>
      <c r="L121" s="2"/>
    </row>
    <row r="122" spans="1:12" ht="15" customHeight="1">
      <c r="A122" s="21">
        <v>120</v>
      </c>
      <c r="B122" s="18" t="s">
        <v>119</v>
      </c>
      <c r="C122" s="18" t="s">
        <v>179</v>
      </c>
      <c r="D122" s="27" t="s">
        <v>631</v>
      </c>
      <c r="E122" s="27" t="s">
        <v>450</v>
      </c>
      <c r="F122" s="18" t="s">
        <v>10</v>
      </c>
      <c r="G122" s="18" t="s">
        <v>121</v>
      </c>
      <c r="H122" s="18">
        <v>3190</v>
      </c>
      <c r="I122" s="18">
        <v>3000</v>
      </c>
      <c r="J122" s="18">
        <v>190</v>
      </c>
      <c r="K122" s="18" t="s">
        <v>122</v>
      </c>
      <c r="L122" s="2"/>
    </row>
    <row r="123" spans="1:12" ht="15" customHeight="1">
      <c r="A123" s="21">
        <v>121</v>
      </c>
      <c r="B123" s="18" t="s">
        <v>119</v>
      </c>
      <c r="C123" s="18" t="s">
        <v>180</v>
      </c>
      <c r="D123" s="27" t="s">
        <v>632</v>
      </c>
      <c r="E123" s="27" t="s">
        <v>484</v>
      </c>
      <c r="F123" s="18" t="s">
        <v>10</v>
      </c>
      <c r="G123" s="18" t="s">
        <v>121</v>
      </c>
      <c r="H123" s="18">
        <v>3190</v>
      </c>
      <c r="I123" s="18">
        <v>3000</v>
      </c>
      <c r="J123" s="18">
        <v>190</v>
      </c>
      <c r="K123" s="18" t="s">
        <v>122</v>
      </c>
      <c r="L123" s="2"/>
    </row>
    <row r="124" spans="1:12" ht="15" customHeight="1">
      <c r="A124" s="21">
        <v>122</v>
      </c>
      <c r="B124" s="18" t="s">
        <v>119</v>
      </c>
      <c r="C124" s="18" t="s">
        <v>181</v>
      </c>
      <c r="D124" s="27" t="s">
        <v>633</v>
      </c>
      <c r="E124" s="27" t="s">
        <v>485</v>
      </c>
      <c r="F124" s="18" t="s">
        <v>10</v>
      </c>
      <c r="G124" s="18" t="s">
        <v>121</v>
      </c>
      <c r="H124" s="18">
        <v>3190</v>
      </c>
      <c r="I124" s="18">
        <v>3000</v>
      </c>
      <c r="J124" s="18">
        <v>190</v>
      </c>
      <c r="K124" s="18" t="s">
        <v>122</v>
      </c>
      <c r="L124" s="2"/>
    </row>
    <row r="125" spans="1:12" ht="15" customHeight="1">
      <c r="A125" s="21">
        <v>123</v>
      </c>
      <c r="B125" s="18" t="s">
        <v>119</v>
      </c>
      <c r="C125" s="18" t="s">
        <v>182</v>
      </c>
      <c r="D125" s="27" t="s">
        <v>634</v>
      </c>
      <c r="E125" s="27" t="s">
        <v>486</v>
      </c>
      <c r="F125" s="18" t="s">
        <v>10</v>
      </c>
      <c r="G125" s="18" t="s">
        <v>121</v>
      </c>
      <c r="H125" s="18">
        <v>3190</v>
      </c>
      <c r="I125" s="18">
        <v>3000</v>
      </c>
      <c r="J125" s="18">
        <v>190</v>
      </c>
      <c r="K125" s="18" t="s">
        <v>122</v>
      </c>
      <c r="L125" s="2"/>
    </row>
    <row r="126" spans="1:12" ht="15" customHeight="1">
      <c r="A126" s="21">
        <v>124</v>
      </c>
      <c r="B126" s="18" t="s">
        <v>119</v>
      </c>
      <c r="C126" s="18" t="s">
        <v>183</v>
      </c>
      <c r="D126" s="27" t="s">
        <v>635</v>
      </c>
      <c r="E126" s="27" t="s">
        <v>438</v>
      </c>
      <c r="F126" s="18" t="s">
        <v>184</v>
      </c>
      <c r="G126" s="18" t="s">
        <v>121</v>
      </c>
      <c r="H126" s="18">
        <v>2340</v>
      </c>
      <c r="I126" s="18">
        <v>2150</v>
      </c>
      <c r="J126" s="18">
        <v>190</v>
      </c>
      <c r="K126" s="18" t="s">
        <v>122</v>
      </c>
      <c r="L126" s="2"/>
    </row>
    <row r="127" spans="1:12" ht="15" customHeight="1">
      <c r="A127" s="21">
        <v>125</v>
      </c>
      <c r="B127" s="18" t="s">
        <v>119</v>
      </c>
      <c r="C127" s="18" t="s">
        <v>185</v>
      </c>
      <c r="D127" s="27" t="s">
        <v>636</v>
      </c>
      <c r="E127" s="27" t="s">
        <v>487</v>
      </c>
      <c r="F127" s="18" t="s">
        <v>184</v>
      </c>
      <c r="G127" s="18" t="s">
        <v>121</v>
      </c>
      <c r="H127" s="18">
        <v>2340</v>
      </c>
      <c r="I127" s="18">
        <v>2150</v>
      </c>
      <c r="J127" s="18">
        <v>190</v>
      </c>
      <c r="K127" s="18" t="s">
        <v>122</v>
      </c>
      <c r="L127" s="2"/>
    </row>
    <row r="128" spans="1:12" ht="15" customHeight="1">
      <c r="A128" s="21">
        <v>126</v>
      </c>
      <c r="B128" s="18" t="s">
        <v>119</v>
      </c>
      <c r="C128" s="18" t="s">
        <v>186</v>
      </c>
      <c r="D128" s="27" t="s">
        <v>637</v>
      </c>
      <c r="E128" s="27" t="s">
        <v>441</v>
      </c>
      <c r="F128" s="18" t="s">
        <v>184</v>
      </c>
      <c r="G128" s="18" t="s">
        <v>121</v>
      </c>
      <c r="H128" s="18">
        <v>2340</v>
      </c>
      <c r="I128" s="18">
        <v>2150</v>
      </c>
      <c r="J128" s="18">
        <v>190</v>
      </c>
      <c r="K128" s="18" t="s">
        <v>122</v>
      </c>
      <c r="L128" s="2"/>
    </row>
    <row r="129" spans="1:12" ht="15" customHeight="1">
      <c r="A129" s="21">
        <v>127</v>
      </c>
      <c r="B129" s="18" t="s">
        <v>119</v>
      </c>
      <c r="C129" s="18" t="s">
        <v>187</v>
      </c>
      <c r="D129" s="27" t="s">
        <v>638</v>
      </c>
      <c r="E129" s="27" t="s">
        <v>443</v>
      </c>
      <c r="F129" s="18" t="s">
        <v>184</v>
      </c>
      <c r="G129" s="18" t="s">
        <v>121</v>
      </c>
      <c r="H129" s="18">
        <v>2340</v>
      </c>
      <c r="I129" s="18">
        <v>2150</v>
      </c>
      <c r="J129" s="18">
        <v>190</v>
      </c>
      <c r="K129" s="18" t="s">
        <v>122</v>
      </c>
      <c r="L129" s="2"/>
    </row>
    <row r="130" spans="1:12" ht="15" customHeight="1">
      <c r="A130" s="21">
        <v>128</v>
      </c>
      <c r="B130" s="18" t="s">
        <v>119</v>
      </c>
      <c r="C130" s="18" t="s">
        <v>188</v>
      </c>
      <c r="D130" s="27" t="s">
        <v>639</v>
      </c>
      <c r="E130" s="27" t="s">
        <v>488</v>
      </c>
      <c r="F130" s="18" t="s">
        <v>184</v>
      </c>
      <c r="G130" s="18" t="s">
        <v>121</v>
      </c>
      <c r="H130" s="18">
        <v>2340</v>
      </c>
      <c r="I130" s="18">
        <v>2150</v>
      </c>
      <c r="J130" s="18">
        <v>190</v>
      </c>
      <c r="K130" s="18" t="s">
        <v>122</v>
      </c>
      <c r="L130" s="2"/>
    </row>
    <row r="131" spans="1:12" ht="15" customHeight="1">
      <c r="A131" s="21">
        <v>129</v>
      </c>
      <c r="B131" s="18" t="s">
        <v>119</v>
      </c>
      <c r="C131" s="18" t="s">
        <v>189</v>
      </c>
      <c r="D131" s="27" t="s">
        <v>640</v>
      </c>
      <c r="E131" s="27" t="s">
        <v>489</v>
      </c>
      <c r="F131" s="18" t="s">
        <v>184</v>
      </c>
      <c r="G131" s="18" t="s">
        <v>121</v>
      </c>
      <c r="H131" s="18">
        <v>2340</v>
      </c>
      <c r="I131" s="18">
        <v>2150</v>
      </c>
      <c r="J131" s="18">
        <v>190</v>
      </c>
      <c r="K131" s="18" t="s">
        <v>122</v>
      </c>
      <c r="L131" s="2"/>
    </row>
    <row r="132" spans="1:12" ht="15" customHeight="1">
      <c r="A132" s="21">
        <v>130</v>
      </c>
      <c r="B132" s="18" t="s">
        <v>119</v>
      </c>
      <c r="C132" s="18" t="s">
        <v>190</v>
      </c>
      <c r="D132" s="27" t="s">
        <v>641</v>
      </c>
      <c r="E132" s="27" t="s">
        <v>490</v>
      </c>
      <c r="F132" s="18" t="s">
        <v>184</v>
      </c>
      <c r="G132" s="18" t="s">
        <v>121</v>
      </c>
      <c r="H132" s="18">
        <v>2340</v>
      </c>
      <c r="I132" s="18">
        <v>2150</v>
      </c>
      <c r="J132" s="18">
        <v>190</v>
      </c>
      <c r="K132" s="18" t="s">
        <v>122</v>
      </c>
      <c r="L132" s="2"/>
    </row>
    <row r="133" spans="1:12" ht="15" customHeight="1">
      <c r="A133" s="21">
        <v>131</v>
      </c>
      <c r="B133" s="18" t="s">
        <v>119</v>
      </c>
      <c r="C133" s="18" t="s">
        <v>191</v>
      </c>
      <c r="D133" s="27" t="s">
        <v>642</v>
      </c>
      <c r="E133" s="27" t="s">
        <v>491</v>
      </c>
      <c r="F133" s="18" t="s">
        <v>184</v>
      </c>
      <c r="G133" s="18" t="s">
        <v>121</v>
      </c>
      <c r="H133" s="18">
        <v>2340</v>
      </c>
      <c r="I133" s="18">
        <v>2150</v>
      </c>
      <c r="J133" s="18">
        <v>190</v>
      </c>
      <c r="K133" s="18" t="s">
        <v>122</v>
      </c>
      <c r="L133" s="2"/>
    </row>
    <row r="134" spans="1:12" ht="15" customHeight="1">
      <c r="A134" s="21">
        <v>132</v>
      </c>
      <c r="B134" s="18" t="s">
        <v>119</v>
      </c>
      <c r="C134" s="18" t="s">
        <v>192</v>
      </c>
      <c r="D134" s="27" t="s">
        <v>643</v>
      </c>
      <c r="E134" s="27" t="s">
        <v>492</v>
      </c>
      <c r="F134" s="18" t="s">
        <v>184</v>
      </c>
      <c r="G134" s="18" t="s">
        <v>121</v>
      </c>
      <c r="H134" s="18">
        <v>2340</v>
      </c>
      <c r="I134" s="18">
        <v>2150</v>
      </c>
      <c r="J134" s="18">
        <v>190</v>
      </c>
      <c r="K134" s="18" t="s">
        <v>122</v>
      </c>
      <c r="L134" s="2"/>
    </row>
    <row r="135" spans="1:12" ht="15" customHeight="1">
      <c r="A135" s="21">
        <v>133</v>
      </c>
      <c r="B135" s="18" t="s">
        <v>119</v>
      </c>
      <c r="C135" s="18" t="s">
        <v>193</v>
      </c>
      <c r="D135" s="27" t="s">
        <v>644</v>
      </c>
      <c r="E135" s="27" t="s">
        <v>493</v>
      </c>
      <c r="F135" s="18" t="s">
        <v>184</v>
      </c>
      <c r="G135" s="18" t="s">
        <v>121</v>
      </c>
      <c r="H135" s="18">
        <v>2340</v>
      </c>
      <c r="I135" s="18">
        <v>2150</v>
      </c>
      <c r="J135" s="18">
        <v>190</v>
      </c>
      <c r="K135" s="17" t="s">
        <v>122</v>
      </c>
      <c r="L135" s="2"/>
    </row>
    <row r="136" spans="1:12" ht="15" customHeight="1">
      <c r="A136" s="21">
        <v>134</v>
      </c>
      <c r="B136" s="18" t="s">
        <v>119</v>
      </c>
      <c r="C136" s="18" t="s">
        <v>194</v>
      </c>
      <c r="D136" s="27" t="s">
        <v>645</v>
      </c>
      <c r="E136" s="27" t="s">
        <v>436</v>
      </c>
      <c r="F136" s="18" t="s">
        <v>184</v>
      </c>
      <c r="G136" s="18" t="s">
        <v>121</v>
      </c>
      <c r="H136" s="18">
        <v>2340</v>
      </c>
      <c r="I136" s="18">
        <v>2150</v>
      </c>
      <c r="J136" s="18">
        <v>190</v>
      </c>
      <c r="K136" s="17" t="s">
        <v>122</v>
      </c>
      <c r="L136" s="2"/>
    </row>
    <row r="137" spans="1:12" ht="15" customHeight="1">
      <c r="A137" s="21">
        <v>135</v>
      </c>
      <c r="B137" s="18" t="s">
        <v>119</v>
      </c>
      <c r="C137" s="18" t="s">
        <v>195</v>
      </c>
      <c r="D137" s="27" t="s">
        <v>646</v>
      </c>
      <c r="E137" s="27" t="s">
        <v>437</v>
      </c>
      <c r="F137" s="18" t="s">
        <v>184</v>
      </c>
      <c r="G137" s="18" t="s">
        <v>121</v>
      </c>
      <c r="H137" s="18">
        <v>2340</v>
      </c>
      <c r="I137" s="18">
        <v>2150</v>
      </c>
      <c r="J137" s="18">
        <v>190</v>
      </c>
      <c r="K137" s="17" t="s">
        <v>122</v>
      </c>
      <c r="L137" s="2"/>
    </row>
    <row r="138" spans="1:12" ht="15" customHeight="1">
      <c r="A138" s="21">
        <v>136</v>
      </c>
      <c r="B138" s="18" t="s">
        <v>119</v>
      </c>
      <c r="C138" s="18" t="s">
        <v>196</v>
      </c>
      <c r="D138" s="27" t="s">
        <v>647</v>
      </c>
      <c r="E138" s="27" t="s">
        <v>494</v>
      </c>
      <c r="F138" s="18" t="s">
        <v>184</v>
      </c>
      <c r="G138" s="18" t="s">
        <v>121</v>
      </c>
      <c r="H138" s="18">
        <v>2340</v>
      </c>
      <c r="I138" s="18">
        <v>2150</v>
      </c>
      <c r="J138" s="18">
        <v>190</v>
      </c>
      <c r="K138" s="17" t="s">
        <v>122</v>
      </c>
      <c r="L138" s="2"/>
    </row>
    <row r="139" spans="1:12" ht="15" customHeight="1">
      <c r="A139" s="21">
        <v>137</v>
      </c>
      <c r="B139" s="18" t="s">
        <v>119</v>
      </c>
      <c r="C139" s="18" t="s">
        <v>197</v>
      </c>
      <c r="D139" s="27" t="s">
        <v>648</v>
      </c>
      <c r="E139" s="27" t="s">
        <v>495</v>
      </c>
      <c r="F139" s="18" t="s">
        <v>184</v>
      </c>
      <c r="G139" s="18" t="s">
        <v>121</v>
      </c>
      <c r="H139" s="18">
        <v>2340</v>
      </c>
      <c r="I139" s="18">
        <v>2150</v>
      </c>
      <c r="J139" s="18">
        <v>190</v>
      </c>
      <c r="K139" s="17" t="s">
        <v>122</v>
      </c>
      <c r="L139" s="2"/>
    </row>
    <row r="140" spans="1:12" ht="15" customHeight="1">
      <c r="A140" s="21">
        <v>138</v>
      </c>
      <c r="B140" s="18" t="s">
        <v>119</v>
      </c>
      <c r="C140" s="18" t="s">
        <v>198</v>
      </c>
      <c r="D140" s="27" t="s">
        <v>649</v>
      </c>
      <c r="E140" s="27" t="s">
        <v>442</v>
      </c>
      <c r="F140" s="18" t="s">
        <v>184</v>
      </c>
      <c r="G140" s="18" t="s">
        <v>121</v>
      </c>
      <c r="H140" s="18">
        <v>2340</v>
      </c>
      <c r="I140" s="18">
        <v>2150</v>
      </c>
      <c r="J140" s="18">
        <v>190</v>
      </c>
      <c r="K140" s="17" t="s">
        <v>122</v>
      </c>
      <c r="L140" s="2"/>
    </row>
    <row r="141" spans="1:12" ht="15" customHeight="1">
      <c r="A141" s="21">
        <v>139</v>
      </c>
      <c r="B141" s="18" t="s">
        <v>119</v>
      </c>
      <c r="C141" s="18" t="s">
        <v>199</v>
      </c>
      <c r="D141" s="27" t="s">
        <v>650</v>
      </c>
      <c r="E141" s="27" t="s">
        <v>496</v>
      </c>
      <c r="F141" s="18" t="s">
        <v>184</v>
      </c>
      <c r="G141" s="18" t="s">
        <v>121</v>
      </c>
      <c r="H141" s="18">
        <v>2340</v>
      </c>
      <c r="I141" s="18">
        <v>2150</v>
      </c>
      <c r="J141" s="18">
        <v>190</v>
      </c>
      <c r="K141" s="17" t="s">
        <v>122</v>
      </c>
      <c r="L141" s="2"/>
    </row>
    <row r="142" spans="1:12" ht="15" customHeight="1">
      <c r="A142" s="21">
        <v>140</v>
      </c>
      <c r="B142" s="18" t="s">
        <v>119</v>
      </c>
      <c r="C142" s="18" t="s">
        <v>200</v>
      </c>
      <c r="D142" s="27" t="s">
        <v>651</v>
      </c>
      <c r="E142" s="27" t="s">
        <v>497</v>
      </c>
      <c r="F142" s="18" t="s">
        <v>184</v>
      </c>
      <c r="G142" s="18" t="s">
        <v>121</v>
      </c>
      <c r="H142" s="18">
        <v>2340</v>
      </c>
      <c r="I142" s="18">
        <v>2150</v>
      </c>
      <c r="J142" s="18">
        <v>190</v>
      </c>
      <c r="K142" s="17" t="s">
        <v>122</v>
      </c>
      <c r="L142" s="2"/>
    </row>
    <row r="143" spans="1:12" ht="15" customHeight="1">
      <c r="A143" s="21">
        <v>141</v>
      </c>
      <c r="B143" s="18" t="s">
        <v>119</v>
      </c>
      <c r="C143" s="18" t="s">
        <v>201</v>
      </c>
      <c r="D143" s="27" t="s">
        <v>652</v>
      </c>
      <c r="E143" s="27" t="s">
        <v>444</v>
      </c>
      <c r="F143" s="18" t="s">
        <v>184</v>
      </c>
      <c r="G143" s="18" t="s">
        <v>121</v>
      </c>
      <c r="H143" s="18">
        <v>2340</v>
      </c>
      <c r="I143" s="18">
        <v>2150</v>
      </c>
      <c r="J143" s="18">
        <v>190</v>
      </c>
      <c r="K143" s="17" t="s">
        <v>122</v>
      </c>
      <c r="L143" s="2"/>
    </row>
    <row r="144" spans="1:12" ht="15" customHeight="1">
      <c r="A144" s="21">
        <v>142</v>
      </c>
      <c r="B144" s="18" t="s">
        <v>119</v>
      </c>
      <c r="C144" s="18" t="s">
        <v>202</v>
      </c>
      <c r="D144" s="27" t="s">
        <v>653</v>
      </c>
      <c r="E144" s="27" t="s">
        <v>498</v>
      </c>
      <c r="F144" s="18" t="s">
        <v>184</v>
      </c>
      <c r="G144" s="18" t="s">
        <v>121</v>
      </c>
      <c r="H144" s="18">
        <v>2340</v>
      </c>
      <c r="I144" s="18">
        <v>2150</v>
      </c>
      <c r="J144" s="18">
        <v>190</v>
      </c>
      <c r="K144" s="17" t="s">
        <v>122</v>
      </c>
      <c r="L144" s="2"/>
    </row>
    <row r="145" spans="1:12" ht="15" customHeight="1">
      <c r="A145" s="21">
        <v>143</v>
      </c>
      <c r="B145" s="18" t="s">
        <v>119</v>
      </c>
      <c r="C145" s="18" t="s">
        <v>203</v>
      </c>
      <c r="D145" s="27" t="s">
        <v>654</v>
      </c>
      <c r="E145" s="27" t="s">
        <v>499</v>
      </c>
      <c r="F145" s="18" t="s">
        <v>184</v>
      </c>
      <c r="G145" s="18" t="s">
        <v>121</v>
      </c>
      <c r="H145" s="18">
        <v>2340</v>
      </c>
      <c r="I145" s="18">
        <v>2150</v>
      </c>
      <c r="J145" s="18">
        <v>190</v>
      </c>
      <c r="K145" s="17" t="s">
        <v>122</v>
      </c>
      <c r="L145" s="2"/>
    </row>
    <row r="146" spans="1:12" ht="15" customHeight="1">
      <c r="A146" s="21">
        <v>144</v>
      </c>
      <c r="B146" s="18" t="s">
        <v>119</v>
      </c>
      <c r="C146" s="18" t="s">
        <v>204</v>
      </c>
      <c r="D146" s="27" t="s">
        <v>655</v>
      </c>
      <c r="E146" s="27" t="s">
        <v>500</v>
      </c>
      <c r="F146" s="18" t="s">
        <v>184</v>
      </c>
      <c r="G146" s="18" t="s">
        <v>121</v>
      </c>
      <c r="H146" s="18">
        <v>2340</v>
      </c>
      <c r="I146" s="18">
        <v>2150</v>
      </c>
      <c r="J146" s="18">
        <v>190</v>
      </c>
      <c r="K146" s="17" t="s">
        <v>122</v>
      </c>
      <c r="L146" s="2"/>
    </row>
    <row r="147" spans="1:12" ht="15" customHeight="1">
      <c r="A147" s="21">
        <v>145</v>
      </c>
      <c r="B147" s="18" t="s">
        <v>119</v>
      </c>
      <c r="C147" s="18" t="s">
        <v>205</v>
      </c>
      <c r="D147" s="27" t="s">
        <v>656</v>
      </c>
      <c r="E147" s="27" t="s">
        <v>440</v>
      </c>
      <c r="F147" s="18" t="s">
        <v>184</v>
      </c>
      <c r="G147" s="18" t="s">
        <v>121</v>
      </c>
      <c r="H147" s="18">
        <v>2340</v>
      </c>
      <c r="I147" s="18">
        <v>2150</v>
      </c>
      <c r="J147" s="18">
        <v>190</v>
      </c>
      <c r="K147" s="18" t="s">
        <v>122</v>
      </c>
      <c r="L147" s="2"/>
    </row>
    <row r="148" spans="1:12" ht="15" customHeight="1">
      <c r="A148" s="21">
        <v>146</v>
      </c>
      <c r="B148" s="18" t="s">
        <v>119</v>
      </c>
      <c r="C148" s="18" t="s">
        <v>206</v>
      </c>
      <c r="D148" s="27" t="s">
        <v>657</v>
      </c>
      <c r="E148" s="27" t="s">
        <v>501</v>
      </c>
      <c r="F148" s="18" t="s">
        <v>184</v>
      </c>
      <c r="G148" s="18" t="s">
        <v>121</v>
      </c>
      <c r="H148" s="18">
        <v>2340</v>
      </c>
      <c r="I148" s="18">
        <v>2150</v>
      </c>
      <c r="J148" s="18">
        <v>190</v>
      </c>
      <c r="K148" s="18" t="s">
        <v>122</v>
      </c>
      <c r="L148" s="2"/>
    </row>
    <row r="149" spans="1:12" ht="15" customHeight="1">
      <c r="A149" s="21">
        <v>147</v>
      </c>
      <c r="B149" s="18" t="s">
        <v>119</v>
      </c>
      <c r="C149" s="18" t="s">
        <v>207</v>
      </c>
      <c r="D149" s="27" t="s">
        <v>658</v>
      </c>
      <c r="E149" s="27" t="s">
        <v>502</v>
      </c>
      <c r="F149" s="18" t="s">
        <v>184</v>
      </c>
      <c r="G149" s="18" t="s">
        <v>121</v>
      </c>
      <c r="H149" s="18">
        <v>2340</v>
      </c>
      <c r="I149" s="18">
        <v>2150</v>
      </c>
      <c r="J149" s="18">
        <v>190</v>
      </c>
      <c r="K149" s="18" t="s">
        <v>122</v>
      </c>
      <c r="L149" s="2"/>
    </row>
    <row r="150" spans="1:12" ht="15" customHeight="1">
      <c r="A150" s="21">
        <v>148</v>
      </c>
      <c r="B150" s="18" t="s">
        <v>119</v>
      </c>
      <c r="C150" s="18" t="s">
        <v>208</v>
      </c>
      <c r="D150" s="27" t="s">
        <v>659</v>
      </c>
      <c r="E150" s="27" t="s">
        <v>503</v>
      </c>
      <c r="F150" s="18" t="s">
        <v>184</v>
      </c>
      <c r="G150" s="18" t="s">
        <v>121</v>
      </c>
      <c r="H150" s="18">
        <v>2340</v>
      </c>
      <c r="I150" s="18">
        <v>2150</v>
      </c>
      <c r="J150" s="18">
        <v>190</v>
      </c>
      <c r="K150" s="18" t="s">
        <v>122</v>
      </c>
      <c r="L150" s="2"/>
    </row>
    <row r="151" spans="1:12" ht="15" customHeight="1">
      <c r="A151" s="21">
        <v>149</v>
      </c>
      <c r="B151" s="18" t="s">
        <v>119</v>
      </c>
      <c r="C151" s="18" t="s">
        <v>209</v>
      </c>
      <c r="D151" s="27" t="s">
        <v>660</v>
      </c>
      <c r="E151" s="27" t="s">
        <v>504</v>
      </c>
      <c r="F151" s="18" t="s">
        <v>184</v>
      </c>
      <c r="G151" s="18" t="s">
        <v>121</v>
      </c>
      <c r="H151" s="18">
        <v>2340</v>
      </c>
      <c r="I151" s="18">
        <v>2150</v>
      </c>
      <c r="J151" s="18">
        <v>190</v>
      </c>
      <c r="K151" s="18" t="s">
        <v>122</v>
      </c>
      <c r="L151" s="2"/>
    </row>
    <row r="152" spans="1:12" ht="15" customHeight="1">
      <c r="A152" s="21">
        <v>150</v>
      </c>
      <c r="B152" s="18" t="s">
        <v>119</v>
      </c>
      <c r="C152" s="18" t="s">
        <v>210</v>
      </c>
      <c r="D152" s="27" t="s">
        <v>661</v>
      </c>
      <c r="E152" s="27" t="s">
        <v>505</v>
      </c>
      <c r="F152" s="18" t="s">
        <v>211</v>
      </c>
      <c r="G152" s="18" t="s">
        <v>121</v>
      </c>
      <c r="H152" s="18">
        <v>977</v>
      </c>
      <c r="I152" s="18">
        <v>850</v>
      </c>
      <c r="J152" s="18">
        <v>127</v>
      </c>
      <c r="K152" s="18" t="s">
        <v>122</v>
      </c>
      <c r="L152" s="2"/>
    </row>
    <row r="153" spans="1:12" ht="15" customHeight="1">
      <c r="A153" s="21">
        <v>151</v>
      </c>
      <c r="B153" s="18" t="s">
        <v>119</v>
      </c>
      <c r="C153" s="18" t="s">
        <v>212</v>
      </c>
      <c r="D153" s="30" t="s">
        <v>662</v>
      </c>
      <c r="E153" s="27" t="s">
        <v>506</v>
      </c>
      <c r="F153" s="18" t="s">
        <v>211</v>
      </c>
      <c r="G153" s="18" t="s">
        <v>121</v>
      </c>
      <c r="H153" s="18">
        <v>977</v>
      </c>
      <c r="I153" s="18">
        <v>850</v>
      </c>
      <c r="J153" s="18">
        <v>127</v>
      </c>
      <c r="K153" s="18" t="s">
        <v>122</v>
      </c>
      <c r="L153" s="2"/>
    </row>
    <row r="154" spans="1:12" ht="15" customHeight="1">
      <c r="A154" s="21">
        <v>152</v>
      </c>
      <c r="B154" s="18" t="s">
        <v>119</v>
      </c>
      <c r="C154" s="18" t="s">
        <v>213</v>
      </c>
      <c r="D154" s="30" t="s">
        <v>663</v>
      </c>
      <c r="E154" s="27" t="s">
        <v>507</v>
      </c>
      <c r="F154" s="18" t="s">
        <v>211</v>
      </c>
      <c r="G154" s="18" t="s">
        <v>121</v>
      </c>
      <c r="H154" s="18">
        <v>977</v>
      </c>
      <c r="I154" s="18">
        <v>850</v>
      </c>
      <c r="J154" s="18">
        <v>127</v>
      </c>
      <c r="K154" s="18" t="s">
        <v>122</v>
      </c>
      <c r="L154" s="2"/>
    </row>
    <row r="155" spans="1:12" ht="15" customHeight="1">
      <c r="A155" s="21">
        <v>153</v>
      </c>
      <c r="B155" s="18" t="s">
        <v>119</v>
      </c>
      <c r="C155" s="18" t="s">
        <v>214</v>
      </c>
      <c r="D155" s="30" t="s">
        <v>664</v>
      </c>
      <c r="E155" s="27" t="s">
        <v>508</v>
      </c>
      <c r="F155" s="18" t="s">
        <v>211</v>
      </c>
      <c r="G155" s="18" t="s">
        <v>121</v>
      </c>
      <c r="H155" s="18">
        <v>977</v>
      </c>
      <c r="I155" s="18">
        <v>850</v>
      </c>
      <c r="J155" s="18">
        <v>127</v>
      </c>
      <c r="K155" s="18" t="s">
        <v>122</v>
      </c>
      <c r="L155" s="2"/>
    </row>
    <row r="156" spans="1:12" ht="15" customHeight="1">
      <c r="A156" s="21">
        <v>154</v>
      </c>
      <c r="B156" s="18" t="s">
        <v>119</v>
      </c>
      <c r="C156" s="18" t="s">
        <v>215</v>
      </c>
      <c r="D156" s="30" t="s">
        <v>665</v>
      </c>
      <c r="E156" s="27" t="s">
        <v>509</v>
      </c>
      <c r="F156" s="18" t="s">
        <v>211</v>
      </c>
      <c r="G156" s="18" t="s">
        <v>121</v>
      </c>
      <c r="H156" s="18">
        <v>977</v>
      </c>
      <c r="I156" s="18">
        <v>850</v>
      </c>
      <c r="J156" s="18">
        <v>127</v>
      </c>
      <c r="K156" s="18" t="s">
        <v>122</v>
      </c>
      <c r="L156" s="2"/>
    </row>
    <row r="157" spans="1:12" ht="15" customHeight="1">
      <c r="A157" s="21">
        <v>155</v>
      </c>
      <c r="B157" s="18" t="s">
        <v>119</v>
      </c>
      <c r="C157" s="18" t="s">
        <v>216</v>
      </c>
      <c r="D157" s="30" t="s">
        <v>666</v>
      </c>
      <c r="E157" s="27" t="s">
        <v>510</v>
      </c>
      <c r="F157" s="18" t="s">
        <v>211</v>
      </c>
      <c r="G157" s="18" t="s">
        <v>121</v>
      </c>
      <c r="H157" s="18">
        <v>977</v>
      </c>
      <c r="I157" s="18">
        <v>850</v>
      </c>
      <c r="J157" s="18">
        <v>127</v>
      </c>
      <c r="K157" s="18" t="s">
        <v>122</v>
      </c>
      <c r="L157" s="2"/>
    </row>
    <row r="158" spans="1:12" ht="15" customHeight="1">
      <c r="A158" s="21">
        <v>156</v>
      </c>
      <c r="B158" s="18" t="s">
        <v>119</v>
      </c>
      <c r="C158" s="18" t="s">
        <v>217</v>
      </c>
      <c r="D158" s="30" t="s">
        <v>667</v>
      </c>
      <c r="E158" s="27" t="s">
        <v>511</v>
      </c>
      <c r="F158" s="18" t="s">
        <v>211</v>
      </c>
      <c r="G158" s="18" t="s">
        <v>121</v>
      </c>
      <c r="H158" s="18">
        <v>977</v>
      </c>
      <c r="I158" s="18">
        <v>850</v>
      </c>
      <c r="J158" s="18">
        <v>127</v>
      </c>
      <c r="K158" s="18" t="s">
        <v>122</v>
      </c>
      <c r="L158" s="2"/>
    </row>
    <row r="159" spans="1:12" ht="15" customHeight="1">
      <c r="A159" s="21">
        <v>157</v>
      </c>
      <c r="B159" s="18" t="s">
        <v>119</v>
      </c>
      <c r="C159" s="18" t="s">
        <v>218</v>
      </c>
      <c r="D159" s="30" t="s">
        <v>668</v>
      </c>
      <c r="E159" s="27" t="s">
        <v>512</v>
      </c>
      <c r="F159" s="18" t="s">
        <v>211</v>
      </c>
      <c r="G159" s="18" t="s">
        <v>121</v>
      </c>
      <c r="H159" s="18">
        <v>977</v>
      </c>
      <c r="I159" s="18">
        <v>850</v>
      </c>
      <c r="J159" s="18">
        <v>127</v>
      </c>
      <c r="K159" s="18" t="s">
        <v>122</v>
      </c>
      <c r="L159" s="2"/>
    </row>
    <row r="160" spans="1:12" ht="15" customHeight="1">
      <c r="A160" s="21">
        <v>158</v>
      </c>
      <c r="B160" s="16" t="s">
        <v>219</v>
      </c>
      <c r="C160" s="15" t="s">
        <v>220</v>
      </c>
      <c r="D160" s="28" t="s">
        <v>669</v>
      </c>
      <c r="E160" s="28" t="s">
        <v>221</v>
      </c>
      <c r="F160" s="14" t="s">
        <v>222</v>
      </c>
      <c r="G160" s="13" t="s">
        <v>223</v>
      </c>
      <c r="H160" s="32">
        <v>802</v>
      </c>
      <c r="I160" s="32">
        <v>675</v>
      </c>
      <c r="J160" s="32">
        <v>127</v>
      </c>
      <c r="K160" s="16" t="s">
        <v>122</v>
      </c>
      <c r="L160" s="2"/>
    </row>
    <row r="161" spans="1:12" ht="15" customHeight="1">
      <c r="A161" s="21">
        <v>159</v>
      </c>
      <c r="B161" s="16" t="s">
        <v>219</v>
      </c>
      <c r="C161" s="15" t="s">
        <v>224</v>
      </c>
      <c r="D161" s="28" t="s">
        <v>670</v>
      </c>
      <c r="E161" s="28" t="s">
        <v>225</v>
      </c>
      <c r="F161" s="14" t="s">
        <v>222</v>
      </c>
      <c r="G161" s="13" t="s">
        <v>223</v>
      </c>
      <c r="H161" s="32">
        <v>802</v>
      </c>
      <c r="I161" s="32">
        <v>675</v>
      </c>
      <c r="J161" s="32">
        <v>127</v>
      </c>
      <c r="K161" s="16" t="s">
        <v>122</v>
      </c>
      <c r="L161" s="2"/>
    </row>
    <row r="162" spans="1:12" ht="15" customHeight="1">
      <c r="A162" s="21">
        <v>160</v>
      </c>
      <c r="B162" s="16" t="s">
        <v>219</v>
      </c>
      <c r="C162" s="15" t="s">
        <v>226</v>
      </c>
      <c r="D162" s="28" t="s">
        <v>671</v>
      </c>
      <c r="E162" s="28" t="s">
        <v>227</v>
      </c>
      <c r="F162" s="14" t="s">
        <v>222</v>
      </c>
      <c r="G162" s="13" t="s">
        <v>223</v>
      </c>
      <c r="H162" s="32">
        <v>802</v>
      </c>
      <c r="I162" s="32">
        <v>675</v>
      </c>
      <c r="J162" s="32">
        <v>127</v>
      </c>
      <c r="K162" s="16" t="s">
        <v>122</v>
      </c>
      <c r="L162" s="2"/>
    </row>
    <row r="163" spans="1:12" ht="15" customHeight="1">
      <c r="A163" s="21">
        <v>161</v>
      </c>
      <c r="B163" s="16" t="s">
        <v>219</v>
      </c>
      <c r="C163" s="15" t="s">
        <v>228</v>
      </c>
      <c r="D163" s="28" t="s">
        <v>672</v>
      </c>
      <c r="E163" s="28" t="s">
        <v>229</v>
      </c>
      <c r="F163" s="14" t="s">
        <v>222</v>
      </c>
      <c r="G163" s="13" t="s">
        <v>223</v>
      </c>
      <c r="H163" s="32">
        <v>802</v>
      </c>
      <c r="I163" s="32">
        <v>675</v>
      </c>
      <c r="J163" s="32">
        <v>127</v>
      </c>
      <c r="K163" s="16" t="s">
        <v>122</v>
      </c>
      <c r="L163" s="2"/>
    </row>
    <row r="164" spans="1:12" ht="15" customHeight="1">
      <c r="A164" s="21">
        <v>162</v>
      </c>
      <c r="B164" s="16" t="s">
        <v>219</v>
      </c>
      <c r="C164" s="15" t="s">
        <v>230</v>
      </c>
      <c r="D164" s="28" t="s">
        <v>673</v>
      </c>
      <c r="E164" s="28" t="s">
        <v>231</v>
      </c>
      <c r="F164" s="14" t="s">
        <v>222</v>
      </c>
      <c r="G164" s="13" t="s">
        <v>223</v>
      </c>
      <c r="H164" s="32">
        <v>802</v>
      </c>
      <c r="I164" s="32">
        <v>675</v>
      </c>
      <c r="J164" s="32">
        <v>127</v>
      </c>
      <c r="K164" s="16" t="s">
        <v>122</v>
      </c>
      <c r="L164" s="2"/>
    </row>
    <row r="165" spans="1:12" ht="15" customHeight="1">
      <c r="A165" s="21">
        <v>163</v>
      </c>
      <c r="B165" s="16" t="s">
        <v>219</v>
      </c>
      <c r="C165" s="15" t="s">
        <v>232</v>
      </c>
      <c r="D165" s="28" t="s">
        <v>674</v>
      </c>
      <c r="E165" s="28" t="s">
        <v>233</v>
      </c>
      <c r="F165" s="14" t="s">
        <v>222</v>
      </c>
      <c r="G165" s="13" t="s">
        <v>223</v>
      </c>
      <c r="H165" s="32">
        <v>802</v>
      </c>
      <c r="I165" s="32">
        <v>675</v>
      </c>
      <c r="J165" s="32">
        <v>127</v>
      </c>
      <c r="K165" s="16" t="s">
        <v>122</v>
      </c>
      <c r="L165" s="2"/>
    </row>
    <row r="166" spans="1:12" ht="15" customHeight="1">
      <c r="A166" s="21">
        <v>164</v>
      </c>
      <c r="B166" s="16" t="s">
        <v>219</v>
      </c>
      <c r="C166" s="15" t="s">
        <v>234</v>
      </c>
      <c r="D166" s="28" t="s">
        <v>675</v>
      </c>
      <c r="E166" s="28" t="s">
        <v>235</v>
      </c>
      <c r="F166" s="14" t="s">
        <v>222</v>
      </c>
      <c r="G166" s="13" t="s">
        <v>223</v>
      </c>
      <c r="H166" s="32">
        <v>802</v>
      </c>
      <c r="I166" s="32">
        <v>675</v>
      </c>
      <c r="J166" s="32">
        <v>127</v>
      </c>
      <c r="K166" s="16" t="s">
        <v>122</v>
      </c>
      <c r="L166" s="2"/>
    </row>
    <row r="167" spans="1:12" ht="15" customHeight="1">
      <c r="A167" s="21">
        <v>165</v>
      </c>
      <c r="B167" s="16" t="s">
        <v>219</v>
      </c>
      <c r="C167" s="15" t="s">
        <v>236</v>
      </c>
      <c r="D167" s="28" t="s">
        <v>676</v>
      </c>
      <c r="E167" s="28" t="s">
        <v>237</v>
      </c>
      <c r="F167" s="14" t="s">
        <v>222</v>
      </c>
      <c r="G167" s="13" t="s">
        <v>223</v>
      </c>
      <c r="H167" s="32">
        <v>802</v>
      </c>
      <c r="I167" s="32">
        <v>675</v>
      </c>
      <c r="J167" s="32">
        <v>127</v>
      </c>
      <c r="K167" s="16" t="s">
        <v>122</v>
      </c>
      <c r="L167" s="2"/>
    </row>
    <row r="168" spans="1:12" ht="15" customHeight="1">
      <c r="A168" s="21">
        <v>166</v>
      </c>
      <c r="B168" s="16" t="s">
        <v>219</v>
      </c>
      <c r="C168" s="15" t="s">
        <v>238</v>
      </c>
      <c r="D168" s="28" t="s">
        <v>677</v>
      </c>
      <c r="E168" s="28" t="s">
        <v>239</v>
      </c>
      <c r="F168" s="14" t="s">
        <v>222</v>
      </c>
      <c r="G168" s="13" t="s">
        <v>223</v>
      </c>
      <c r="H168" s="32">
        <v>802</v>
      </c>
      <c r="I168" s="32">
        <v>675</v>
      </c>
      <c r="J168" s="32">
        <v>127</v>
      </c>
      <c r="K168" s="16" t="s">
        <v>122</v>
      </c>
      <c r="L168" s="2"/>
    </row>
    <row r="169" spans="1:12" ht="15" customHeight="1">
      <c r="A169" s="21">
        <v>167</v>
      </c>
      <c r="B169" s="16" t="s">
        <v>219</v>
      </c>
      <c r="C169" s="15" t="s">
        <v>240</v>
      </c>
      <c r="D169" s="28" t="s">
        <v>678</v>
      </c>
      <c r="E169" s="28" t="s">
        <v>241</v>
      </c>
      <c r="F169" s="14" t="s">
        <v>222</v>
      </c>
      <c r="G169" s="13" t="s">
        <v>223</v>
      </c>
      <c r="H169" s="32">
        <v>802</v>
      </c>
      <c r="I169" s="32">
        <v>675</v>
      </c>
      <c r="J169" s="32">
        <v>127</v>
      </c>
      <c r="K169" s="16" t="s">
        <v>122</v>
      </c>
      <c r="L169" s="2"/>
    </row>
    <row r="170" spans="1:12" ht="15" customHeight="1">
      <c r="A170" s="21">
        <v>168</v>
      </c>
      <c r="B170" s="16" t="s">
        <v>219</v>
      </c>
      <c r="C170" s="15" t="s">
        <v>242</v>
      </c>
      <c r="D170" s="28" t="s">
        <v>679</v>
      </c>
      <c r="E170" s="28" t="s">
        <v>243</v>
      </c>
      <c r="F170" s="14" t="s">
        <v>222</v>
      </c>
      <c r="G170" s="13" t="s">
        <v>223</v>
      </c>
      <c r="H170" s="32">
        <v>802</v>
      </c>
      <c r="I170" s="32">
        <v>675</v>
      </c>
      <c r="J170" s="32">
        <v>127</v>
      </c>
      <c r="K170" s="16" t="s">
        <v>122</v>
      </c>
      <c r="L170" s="2"/>
    </row>
    <row r="171" spans="1:12" ht="15" customHeight="1">
      <c r="A171" s="21">
        <v>169</v>
      </c>
      <c r="B171" s="16" t="s">
        <v>219</v>
      </c>
      <c r="C171" s="15" t="s">
        <v>244</v>
      </c>
      <c r="D171" s="28" t="s">
        <v>680</v>
      </c>
      <c r="E171" s="28" t="s">
        <v>245</v>
      </c>
      <c r="F171" s="14" t="s">
        <v>222</v>
      </c>
      <c r="G171" s="13" t="s">
        <v>223</v>
      </c>
      <c r="H171" s="32">
        <v>802</v>
      </c>
      <c r="I171" s="32">
        <v>675</v>
      </c>
      <c r="J171" s="32">
        <v>127</v>
      </c>
      <c r="K171" s="16" t="s">
        <v>122</v>
      </c>
      <c r="L171" s="2"/>
    </row>
    <row r="172" spans="1:12" ht="15" customHeight="1">
      <c r="A172" s="21">
        <v>170</v>
      </c>
      <c r="B172" s="16" t="s">
        <v>219</v>
      </c>
      <c r="C172" s="15" t="s">
        <v>246</v>
      </c>
      <c r="D172" s="28" t="s">
        <v>681</v>
      </c>
      <c r="E172" s="28" t="s">
        <v>247</v>
      </c>
      <c r="F172" s="14" t="s">
        <v>222</v>
      </c>
      <c r="G172" s="13" t="s">
        <v>223</v>
      </c>
      <c r="H172" s="32">
        <v>802</v>
      </c>
      <c r="I172" s="32">
        <v>675</v>
      </c>
      <c r="J172" s="32">
        <v>127</v>
      </c>
      <c r="K172" s="16" t="s">
        <v>122</v>
      </c>
      <c r="L172" s="2"/>
    </row>
    <row r="173" spans="1:12" ht="15" customHeight="1">
      <c r="A173" s="21">
        <v>171</v>
      </c>
      <c r="B173" s="16" t="s">
        <v>219</v>
      </c>
      <c r="C173" s="15" t="s">
        <v>248</v>
      </c>
      <c r="D173" s="28" t="s">
        <v>682</v>
      </c>
      <c r="E173" s="28" t="s">
        <v>249</v>
      </c>
      <c r="F173" s="14" t="s">
        <v>222</v>
      </c>
      <c r="G173" s="13" t="s">
        <v>223</v>
      </c>
      <c r="H173" s="32">
        <v>802</v>
      </c>
      <c r="I173" s="32">
        <v>675</v>
      </c>
      <c r="J173" s="32">
        <v>127</v>
      </c>
      <c r="K173" s="16" t="s">
        <v>122</v>
      </c>
      <c r="L173" s="2"/>
    </row>
    <row r="174" spans="1:12" ht="15" customHeight="1">
      <c r="A174" s="21">
        <v>172</v>
      </c>
      <c r="B174" s="16" t="s">
        <v>219</v>
      </c>
      <c r="C174" s="15" t="s">
        <v>250</v>
      </c>
      <c r="D174" s="28" t="s">
        <v>683</v>
      </c>
      <c r="E174" s="28" t="s">
        <v>251</v>
      </c>
      <c r="F174" s="14" t="s">
        <v>222</v>
      </c>
      <c r="G174" s="13" t="s">
        <v>223</v>
      </c>
      <c r="H174" s="32">
        <v>802</v>
      </c>
      <c r="I174" s="32">
        <v>675</v>
      </c>
      <c r="J174" s="32">
        <v>127</v>
      </c>
      <c r="K174" s="16" t="s">
        <v>122</v>
      </c>
      <c r="L174" s="2"/>
    </row>
    <row r="175" spans="1:12" ht="15" customHeight="1">
      <c r="A175" s="21">
        <v>173</v>
      </c>
      <c r="B175" s="16" t="s">
        <v>219</v>
      </c>
      <c r="C175" s="15" t="s">
        <v>252</v>
      </c>
      <c r="D175" s="28" t="s">
        <v>684</v>
      </c>
      <c r="E175" s="28" t="s">
        <v>253</v>
      </c>
      <c r="F175" s="14" t="s">
        <v>222</v>
      </c>
      <c r="G175" s="13" t="s">
        <v>223</v>
      </c>
      <c r="H175" s="32">
        <v>802</v>
      </c>
      <c r="I175" s="32">
        <v>675</v>
      </c>
      <c r="J175" s="32">
        <v>127</v>
      </c>
      <c r="K175" s="16" t="s">
        <v>122</v>
      </c>
      <c r="L175" s="2"/>
    </row>
    <row r="176" spans="1:12" ht="15" customHeight="1">
      <c r="A176" s="21">
        <v>174</v>
      </c>
      <c r="B176" s="16" t="s">
        <v>219</v>
      </c>
      <c r="C176" s="15" t="s">
        <v>254</v>
      </c>
      <c r="D176" s="28" t="s">
        <v>685</v>
      </c>
      <c r="E176" s="28" t="s">
        <v>255</v>
      </c>
      <c r="F176" s="14" t="s">
        <v>222</v>
      </c>
      <c r="G176" s="13" t="s">
        <v>223</v>
      </c>
      <c r="H176" s="32">
        <v>802</v>
      </c>
      <c r="I176" s="32">
        <v>675</v>
      </c>
      <c r="J176" s="32">
        <v>127</v>
      </c>
      <c r="K176" s="16" t="s">
        <v>122</v>
      </c>
      <c r="L176" s="2"/>
    </row>
    <row r="177" spans="1:12" ht="15" customHeight="1">
      <c r="A177" s="21">
        <v>175</v>
      </c>
      <c r="B177" s="16" t="s">
        <v>219</v>
      </c>
      <c r="C177" s="15" t="s">
        <v>256</v>
      </c>
      <c r="D177" s="28" t="s">
        <v>686</v>
      </c>
      <c r="E177" s="28" t="s">
        <v>257</v>
      </c>
      <c r="F177" s="14" t="s">
        <v>222</v>
      </c>
      <c r="G177" s="13" t="s">
        <v>223</v>
      </c>
      <c r="H177" s="32">
        <v>802</v>
      </c>
      <c r="I177" s="32">
        <v>675</v>
      </c>
      <c r="J177" s="32">
        <v>127</v>
      </c>
      <c r="K177" s="16" t="s">
        <v>122</v>
      </c>
      <c r="L177" s="2"/>
    </row>
    <row r="178" spans="1:12" ht="15" customHeight="1">
      <c r="A178" s="21">
        <v>176</v>
      </c>
      <c r="B178" s="16" t="s">
        <v>219</v>
      </c>
      <c r="C178" s="15" t="s">
        <v>258</v>
      </c>
      <c r="D178" s="28" t="s">
        <v>687</v>
      </c>
      <c r="E178" s="28" t="s">
        <v>259</v>
      </c>
      <c r="F178" s="14" t="s">
        <v>222</v>
      </c>
      <c r="G178" s="13" t="s">
        <v>223</v>
      </c>
      <c r="H178" s="32">
        <v>802</v>
      </c>
      <c r="I178" s="32">
        <v>675</v>
      </c>
      <c r="J178" s="32">
        <v>127</v>
      </c>
      <c r="K178" s="16" t="s">
        <v>122</v>
      </c>
      <c r="L178" s="2"/>
    </row>
    <row r="179" spans="1:12" ht="15" customHeight="1">
      <c r="A179" s="21">
        <v>177</v>
      </c>
      <c r="B179" s="16" t="s">
        <v>219</v>
      </c>
      <c r="C179" s="15" t="s">
        <v>260</v>
      </c>
      <c r="D179" s="28" t="s">
        <v>688</v>
      </c>
      <c r="E179" s="28" t="s">
        <v>261</v>
      </c>
      <c r="F179" s="14" t="s">
        <v>222</v>
      </c>
      <c r="G179" s="13" t="s">
        <v>223</v>
      </c>
      <c r="H179" s="32">
        <v>802</v>
      </c>
      <c r="I179" s="32">
        <v>675</v>
      </c>
      <c r="J179" s="32">
        <v>127</v>
      </c>
      <c r="K179" s="16" t="s">
        <v>122</v>
      </c>
      <c r="L179" s="2"/>
    </row>
    <row r="180" spans="1:12" ht="15" customHeight="1">
      <c r="A180" s="21">
        <v>178</v>
      </c>
      <c r="B180" s="16" t="s">
        <v>219</v>
      </c>
      <c r="C180" s="15" t="s">
        <v>262</v>
      </c>
      <c r="D180" s="28" t="s">
        <v>689</v>
      </c>
      <c r="E180" s="28" t="s">
        <v>263</v>
      </c>
      <c r="F180" s="14" t="s">
        <v>222</v>
      </c>
      <c r="G180" s="13" t="s">
        <v>223</v>
      </c>
      <c r="H180" s="32">
        <v>802</v>
      </c>
      <c r="I180" s="32">
        <v>675</v>
      </c>
      <c r="J180" s="32">
        <v>127</v>
      </c>
      <c r="K180" s="16" t="s">
        <v>122</v>
      </c>
      <c r="L180" s="2"/>
    </row>
    <row r="181" spans="1:12" ht="15" customHeight="1">
      <c r="A181" s="21">
        <v>179</v>
      </c>
      <c r="B181" s="16" t="s">
        <v>219</v>
      </c>
      <c r="C181" s="15" t="s">
        <v>264</v>
      </c>
      <c r="D181" s="28" t="s">
        <v>690</v>
      </c>
      <c r="E181" s="28" t="s">
        <v>265</v>
      </c>
      <c r="F181" s="14" t="s">
        <v>222</v>
      </c>
      <c r="G181" s="13" t="s">
        <v>223</v>
      </c>
      <c r="H181" s="32">
        <v>802</v>
      </c>
      <c r="I181" s="32">
        <v>675</v>
      </c>
      <c r="J181" s="32">
        <v>127</v>
      </c>
      <c r="K181" s="16" t="s">
        <v>122</v>
      </c>
      <c r="L181" s="2"/>
    </row>
    <row r="182" spans="1:12" ht="15" customHeight="1">
      <c r="A182" s="21">
        <v>180</v>
      </c>
      <c r="B182" s="16" t="s">
        <v>219</v>
      </c>
      <c r="C182" s="15" t="s">
        <v>266</v>
      </c>
      <c r="D182" s="28" t="s">
        <v>691</v>
      </c>
      <c r="E182" s="28" t="s">
        <v>267</v>
      </c>
      <c r="F182" s="14" t="s">
        <v>222</v>
      </c>
      <c r="G182" s="13" t="s">
        <v>223</v>
      </c>
      <c r="H182" s="32">
        <v>802</v>
      </c>
      <c r="I182" s="32">
        <v>675</v>
      </c>
      <c r="J182" s="32">
        <v>127</v>
      </c>
      <c r="K182" s="16" t="s">
        <v>122</v>
      </c>
      <c r="L182" s="2"/>
    </row>
    <row r="183" spans="1:12" ht="15" customHeight="1">
      <c r="A183" s="21">
        <v>181</v>
      </c>
      <c r="B183" s="16" t="s">
        <v>219</v>
      </c>
      <c r="C183" s="15" t="s">
        <v>268</v>
      </c>
      <c r="D183" s="28" t="s">
        <v>692</v>
      </c>
      <c r="E183" s="28" t="s">
        <v>269</v>
      </c>
      <c r="F183" s="14" t="s">
        <v>222</v>
      </c>
      <c r="G183" s="13" t="s">
        <v>223</v>
      </c>
      <c r="H183" s="32">
        <v>802</v>
      </c>
      <c r="I183" s="32">
        <v>675</v>
      </c>
      <c r="J183" s="32">
        <v>127</v>
      </c>
      <c r="K183" s="16" t="s">
        <v>122</v>
      </c>
      <c r="L183" s="2"/>
    </row>
    <row r="184" spans="1:12" ht="15" customHeight="1">
      <c r="A184" s="21">
        <v>182</v>
      </c>
      <c r="B184" s="16" t="s">
        <v>219</v>
      </c>
      <c r="C184" s="15" t="s">
        <v>270</v>
      </c>
      <c r="D184" s="28" t="s">
        <v>693</v>
      </c>
      <c r="E184" s="28" t="s">
        <v>271</v>
      </c>
      <c r="F184" s="14" t="s">
        <v>222</v>
      </c>
      <c r="G184" s="13" t="s">
        <v>223</v>
      </c>
      <c r="H184" s="32">
        <v>802</v>
      </c>
      <c r="I184" s="32">
        <v>675</v>
      </c>
      <c r="J184" s="32">
        <v>127</v>
      </c>
      <c r="K184" s="16" t="s">
        <v>122</v>
      </c>
      <c r="L184" s="2"/>
    </row>
    <row r="185" spans="1:12" ht="15" customHeight="1">
      <c r="A185" s="21">
        <v>183</v>
      </c>
      <c r="B185" s="16" t="s">
        <v>219</v>
      </c>
      <c r="C185" s="15" t="s">
        <v>272</v>
      </c>
      <c r="D185" s="28" t="s">
        <v>694</v>
      </c>
      <c r="E185" s="28" t="s">
        <v>273</v>
      </c>
      <c r="F185" s="14" t="s">
        <v>222</v>
      </c>
      <c r="G185" s="13" t="s">
        <v>223</v>
      </c>
      <c r="H185" s="32">
        <v>802</v>
      </c>
      <c r="I185" s="32">
        <v>675</v>
      </c>
      <c r="J185" s="32">
        <v>127</v>
      </c>
      <c r="K185" s="16" t="s">
        <v>122</v>
      </c>
      <c r="L185" s="2"/>
    </row>
    <row r="186" spans="1:12" ht="15" customHeight="1">
      <c r="A186" s="21">
        <v>184</v>
      </c>
      <c r="B186" s="16" t="s">
        <v>219</v>
      </c>
      <c r="C186" s="15" t="s">
        <v>274</v>
      </c>
      <c r="D186" s="28" t="s">
        <v>695</v>
      </c>
      <c r="E186" s="28" t="s">
        <v>275</v>
      </c>
      <c r="F186" s="14" t="s">
        <v>222</v>
      </c>
      <c r="G186" s="13" t="s">
        <v>223</v>
      </c>
      <c r="H186" s="32">
        <v>802</v>
      </c>
      <c r="I186" s="32">
        <v>675</v>
      </c>
      <c r="J186" s="32">
        <v>127</v>
      </c>
      <c r="K186" s="16" t="s">
        <v>122</v>
      </c>
      <c r="L186" s="2"/>
    </row>
    <row r="187" spans="1:12" ht="15" customHeight="1">
      <c r="A187" s="21">
        <v>185</v>
      </c>
      <c r="B187" s="16" t="s">
        <v>219</v>
      </c>
      <c r="C187" s="15" t="s">
        <v>276</v>
      </c>
      <c r="D187" s="28" t="s">
        <v>696</v>
      </c>
      <c r="E187" s="28" t="s">
        <v>277</v>
      </c>
      <c r="F187" s="14" t="s">
        <v>222</v>
      </c>
      <c r="G187" s="13" t="s">
        <v>223</v>
      </c>
      <c r="H187" s="32">
        <v>802</v>
      </c>
      <c r="I187" s="32">
        <v>675</v>
      </c>
      <c r="J187" s="32">
        <v>127</v>
      </c>
      <c r="K187" s="16" t="s">
        <v>122</v>
      </c>
      <c r="L187" s="2"/>
    </row>
    <row r="188" spans="1:12" ht="15" customHeight="1">
      <c r="A188" s="21">
        <v>186</v>
      </c>
      <c r="B188" s="16" t="s">
        <v>219</v>
      </c>
      <c r="C188" s="15" t="s">
        <v>278</v>
      </c>
      <c r="D188" s="28" t="s">
        <v>697</v>
      </c>
      <c r="E188" s="28" t="s">
        <v>279</v>
      </c>
      <c r="F188" s="14" t="s">
        <v>222</v>
      </c>
      <c r="G188" s="13" t="s">
        <v>223</v>
      </c>
      <c r="H188" s="32">
        <v>802</v>
      </c>
      <c r="I188" s="32">
        <v>675</v>
      </c>
      <c r="J188" s="32">
        <v>127</v>
      </c>
      <c r="K188" s="16" t="s">
        <v>122</v>
      </c>
      <c r="L188" s="2"/>
    </row>
    <row r="189" spans="1:12">
      <c r="H189" s="10">
        <f>SUM(H3:H188)</f>
        <v>515084</v>
      </c>
      <c r="I189" s="10">
        <f>SUM(I3:I188)</f>
        <v>482075</v>
      </c>
      <c r="J189" s="1">
        <f>SUM(J16:J188)</f>
        <v>30539</v>
      </c>
    </row>
    <row r="191" spans="1:12" ht="14.25">
      <c r="A191" s="34" t="s">
        <v>410</v>
      </c>
      <c r="B191" s="34"/>
      <c r="C191" s="34"/>
      <c r="D191" s="34"/>
      <c r="E191" s="34"/>
      <c r="F191" s="34"/>
      <c r="G191" s="34"/>
      <c r="H191" s="34"/>
      <c r="I191" s="34"/>
      <c r="J191" s="34"/>
    </row>
    <row r="192" spans="1:12" ht="14.25">
      <c r="A192" s="22"/>
      <c r="B192" s="23"/>
      <c r="C192" s="24"/>
      <c r="D192" s="29"/>
      <c r="E192" s="29"/>
      <c r="F192" s="23"/>
      <c r="G192" s="23"/>
      <c r="H192" s="23"/>
      <c r="I192" s="23"/>
      <c r="J192" s="23"/>
    </row>
    <row r="193" spans="1:11" ht="14.25">
      <c r="A193" s="22"/>
      <c r="B193" s="23"/>
      <c r="C193" s="24"/>
      <c r="D193" s="29"/>
      <c r="E193" s="29"/>
      <c r="F193" s="23"/>
      <c r="G193" s="23"/>
      <c r="H193" s="23"/>
      <c r="I193" s="23"/>
      <c r="J193" s="23"/>
    </row>
    <row r="194" spans="1:11" ht="15">
      <c r="A194" s="22"/>
      <c r="B194" s="25" t="s">
        <v>411</v>
      </c>
      <c r="C194" s="26"/>
      <c r="D194" s="31" t="s">
        <v>412</v>
      </c>
      <c r="E194" s="29"/>
      <c r="F194" s="25" t="s">
        <v>413</v>
      </c>
      <c r="G194" s="25"/>
      <c r="H194" s="35" t="s">
        <v>414</v>
      </c>
      <c r="I194" s="35"/>
      <c r="J194" s="35"/>
      <c r="K194" s="35"/>
    </row>
  </sheetData>
  <sortState ref="A3:K19">
    <sortCondition ref="F1"/>
  </sortState>
  <mergeCells count="3">
    <mergeCell ref="B1:K1"/>
    <mergeCell ref="A191:J191"/>
    <mergeCell ref="H194:K194"/>
  </mergeCells>
  <phoneticPr fontId="2" type="noConversion"/>
  <pageMargins left="0.42" right="0.23622047244094491" top="0.55118110236220474" bottom="0.55118110236220474" header="0.31496062992125984" footer="0.31496062992125984"/>
  <pageSetup paperSize="9" firstPageNumber="0" fitToWidth="0" fitToHeight="0" pageOrder="overThenDown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Export Workbook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2020-08-06T04:53:13Z</cp:lastPrinted>
  <dcterms:created xsi:type="dcterms:W3CDTF">2018-10-16T02:28:51Z</dcterms:created>
  <dcterms:modified xsi:type="dcterms:W3CDTF">2020-08-06T04:53:42Z</dcterms:modified>
</cp:coreProperties>
</file>